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UVENIL" sheetId="1" r:id="rId4"/>
    <sheet state="visible" name="MIRIM" sheetId="2" r:id="rId5"/>
    <sheet state="visible" name="ADULTA A" sheetId="3" r:id="rId6"/>
    <sheet state="visible" name="ADULTA - B" sheetId="4" r:id="rId7"/>
    <sheet state="visible" name="VETERANA" sheetId="5" r:id="rId8"/>
    <sheet state="visible" name="XIRÚ" sheetId="6" r:id="rId9"/>
    <sheet state="visible" name="DECLAMAÇÃO " sheetId="7" r:id="rId10"/>
    <sheet state="visible" name="INTERPRETE" sheetId="8" r:id="rId11"/>
    <sheet state="visible" name="GAITA PONTO" sheetId="9" r:id="rId12"/>
    <sheet state="visible" name="GAITA PIANO" sheetId="10" r:id="rId13"/>
    <sheet state="visible" name="CHULA" sheetId="11" r:id="rId14"/>
  </sheets>
  <definedNames>
    <definedName hidden="1" localSheetId="1" name="_xlnm._FilterDatabase">MIRIM!$A$2:$H$17</definedName>
  </definedNames>
  <calcPr/>
  <extLst>
    <ext uri="GoogleSheetsCustomDataVersion2">
      <go:sheetsCustomData xmlns:go="http://customooxmlschemas.google.com/" r:id="rId15" roundtripDataChecksum="2+wa441IKhHxVkC3XCieXav/RiyQgR3AIgn4lZJF3Js="/>
    </ext>
  </extLst>
</workbook>
</file>

<file path=xl/sharedStrings.xml><?xml version="1.0" encoding="utf-8"?>
<sst xmlns="http://schemas.openxmlformats.org/spreadsheetml/2006/main" count="1925" uniqueCount="871">
  <si>
    <t>DANÇA TRADICIONAL - JUVENIL</t>
  </si>
  <si>
    <t>CTG</t>
  </si>
  <si>
    <t>CIDADE</t>
  </si>
  <si>
    <t>RT</t>
  </si>
  <si>
    <t>RESPONSÁVEL</t>
  </si>
  <si>
    <t>E-MAIL</t>
  </si>
  <si>
    <t>CONTATO</t>
  </si>
  <si>
    <t>DANÇAS</t>
  </si>
  <si>
    <t>LISTAGEM</t>
  </si>
  <si>
    <t>CTG ERVA MATE</t>
  </si>
  <si>
    <t>VENÂNCIO AIRES</t>
  </si>
  <si>
    <t>Pablo Furst Grasel</t>
  </si>
  <si>
    <t>pablofgrasel@gmail.com</t>
  </si>
  <si>
    <t>Duas damas - Maçanico - Volta no meio</t>
  </si>
  <si>
    <t>OK</t>
  </si>
  <si>
    <t>CTG PEDRO SERRANO</t>
  </si>
  <si>
    <t>SAPIRANGA</t>
  </si>
  <si>
    <t>Jairo Miguel da Silva</t>
  </si>
  <si>
    <t>jairomiguel239@gmail.com</t>
  </si>
  <si>
    <t>51 996444453</t>
  </si>
  <si>
    <t>Chimarrita - Duas damas - Castanholas</t>
  </si>
  <si>
    <t>CTG QUERÊNCIA DO IMBÉ</t>
  </si>
  <si>
    <t>IMBÉ</t>
  </si>
  <si>
    <t>Cleusa Teresinha Ferreira Mesquita</t>
  </si>
  <si>
    <t>tiacleusinha2018@gmail.com</t>
  </si>
  <si>
    <t>51 99306.2981</t>
  </si>
  <si>
    <t>Anu - Caranguejo - Duas Damas</t>
  </si>
  <si>
    <t>CTG RANCHO DA SAUDADE</t>
  </si>
  <si>
    <t>CACHOEIRINHA</t>
  </si>
  <si>
    <t>Mônica Coruja Rodrigues Dutra</t>
  </si>
  <si>
    <t>artisticactgranchodasaudade@gmail.com</t>
  </si>
  <si>
    <t>Chimarrita - Duas Damas - Pau de Fitas</t>
  </si>
  <si>
    <t>CTG M'BORORÉ</t>
  </si>
  <si>
    <t>CAMPO BOM</t>
  </si>
  <si>
    <t>Aline Thiesen Gerhardt</t>
  </si>
  <si>
    <t>alinetg83@gmail.com</t>
  </si>
  <si>
    <t>51 997757068</t>
  </si>
  <si>
    <t>Anu - Quatropassi - Volta no meio</t>
  </si>
  <si>
    <t xml:space="preserve">CTG GILDO DE FREITAS </t>
  </si>
  <si>
    <t>PORTO ALEGRE</t>
  </si>
  <si>
    <t>ISIS GUCCIARDO</t>
  </si>
  <si>
    <t>juvenilctggildodefreitas@gmail.com</t>
  </si>
  <si>
    <t>Duas Damas - Castanholas - Volta no meio</t>
  </si>
  <si>
    <t>CTG OS  LANCEIROS</t>
  </si>
  <si>
    <t>MONTENEGRO</t>
  </si>
  <si>
    <t>Almir Ferreira da Silva</t>
  </si>
  <si>
    <t>birivadunga@gmail.com</t>
  </si>
  <si>
    <t>51-997802759</t>
  </si>
  <si>
    <t>Chimarrita - Duas damas - Volta no meio</t>
  </si>
  <si>
    <t>DTG LANCEIROS DO MAR</t>
  </si>
  <si>
    <t xml:space="preserve">TRAMANDAÍ </t>
  </si>
  <si>
    <t>Rafael Floriano</t>
  </si>
  <si>
    <t>rafaell.floriano@gmail.com</t>
  </si>
  <si>
    <t>Anu -  Duas damas - Volta no meio</t>
  </si>
  <si>
    <t>CTG GUAPOS DO ITAPUÍ</t>
  </si>
  <si>
    <t>Pamela Penellope Godoy</t>
  </si>
  <si>
    <t>pamela.penellope@hotmwil.com</t>
  </si>
  <si>
    <t>Chimarrita - Balão - Volta no meio</t>
  </si>
  <si>
    <t>CTG TIARAYÚ</t>
  </si>
  <si>
    <t>ANA MARIA ILHA RIBEIRO</t>
  </si>
  <si>
    <t>tiarayuinvernadajuvenil@gmail.com</t>
  </si>
  <si>
    <t>(51)982107622</t>
  </si>
  <si>
    <t>Balaio - Chimarrita - Volta no meio</t>
  </si>
  <si>
    <t>DTG CAMBOATÁ</t>
  </si>
  <si>
    <t>NOVO HAMBURGO</t>
  </si>
  <si>
    <t>Gabriela Pagliarini Rocha</t>
  </si>
  <si>
    <t>gabiebatata@gmail.com</t>
  </si>
  <si>
    <t>CTG AMANHECER NA QUERÊNCIA</t>
  </si>
  <si>
    <t>ALVORADA</t>
  </si>
  <si>
    <t>Débora pinto Belmonte</t>
  </si>
  <si>
    <t>belmontedebora9216@gmail.com</t>
  </si>
  <si>
    <t>Maçanico - Castanholas - Volta no meio</t>
  </si>
  <si>
    <t>CTG PALANQUES DA TRADIÇÃO</t>
  </si>
  <si>
    <t xml:space="preserve">CAMPO BOM </t>
  </si>
  <si>
    <t>KARINI PINHEIRO CIOCCARI</t>
  </si>
  <si>
    <t>palanquesdatradicao1982@gmail.com</t>
  </si>
  <si>
    <t>Chimarrita - Pau de fitas - Castanholas</t>
  </si>
  <si>
    <t xml:space="preserve">CTG SERIGOTE </t>
  </si>
  <si>
    <t>ESTÂNCIA VELHA</t>
  </si>
  <si>
    <t>Cássio Matos</t>
  </si>
  <si>
    <t>matoscassio95@gmail.com</t>
  </si>
  <si>
    <t xml:space="preserve">chimarrita - Duas Damas - Volta no meio </t>
  </si>
  <si>
    <t xml:space="preserve">CTG PORTEIRA DA RESTINGA </t>
  </si>
  <si>
    <t>Márcia Rita Bertoglio Leite</t>
  </si>
  <si>
    <t>marciaritabl@gmail.com</t>
  </si>
  <si>
    <t>Balaio - Chimarrita - Duas Damas</t>
  </si>
  <si>
    <t>DANÇA TRADICIONAL - MIRIM</t>
  </si>
  <si>
    <t>LISTA</t>
  </si>
  <si>
    <t>CTG COXILHA ABERTA</t>
  </si>
  <si>
    <t>Rita de Cássia dos Santos Nunes</t>
  </si>
  <si>
    <t>ritinha25nunez@gmail.com</t>
  </si>
  <si>
    <t>51 98459-7727</t>
  </si>
  <si>
    <t>Anu - Carreirinho - Volta no meio</t>
  </si>
  <si>
    <t>Anu - Duas Damas - Castanholas</t>
  </si>
  <si>
    <t>Duas damas - Castanholas - Volta no meio</t>
  </si>
  <si>
    <t>CTG RINCÃO DA AMIZADE</t>
  </si>
  <si>
    <t>GRAVATAÍ</t>
  </si>
  <si>
    <t>ANAMARCIA KARIN MEY</t>
  </si>
  <si>
    <t>anamarcia.mey@gmail.com</t>
  </si>
  <si>
    <t>Chico - Carreirinho - Maçanico</t>
  </si>
  <si>
    <t>CTG OS GAUDÉRIOS</t>
  </si>
  <si>
    <t>CACHOEIRA DO SUL</t>
  </si>
  <si>
    <t>Bruna Pereira dos Santos</t>
  </si>
  <si>
    <t>brunapereiras@yahoo.com.br</t>
  </si>
  <si>
    <t>Anu - Balaio - Volta no meio</t>
  </si>
  <si>
    <t>CTG TERRA NATIVA</t>
  </si>
  <si>
    <t>ELENICE ZITKOSKI DE SOUZA</t>
  </si>
  <si>
    <t>invernadasterranativa@gmail.com</t>
  </si>
  <si>
    <t>51 992510151</t>
  </si>
  <si>
    <t xml:space="preserve">Carreirinho - Maçanico - Volta no meio </t>
  </si>
  <si>
    <t>CTG RODA DE CARRETA</t>
  </si>
  <si>
    <t>Camilla Fernanda da Silva</t>
  </si>
  <si>
    <t>camila.winke28@gmail.com</t>
  </si>
  <si>
    <t>Anu - Maçanico - Volta no meio</t>
  </si>
  <si>
    <t>Balaio - Maçanico - Volta no meio</t>
  </si>
  <si>
    <t>CTG OS FARRAPOS</t>
  </si>
  <si>
    <t>PELOTAS</t>
  </si>
  <si>
    <t>Mauricio Ribeiro Barros</t>
  </si>
  <si>
    <t>mauricioribb@gmail.com</t>
  </si>
  <si>
    <t>Duas damas - Rancheira - Castanholas</t>
  </si>
  <si>
    <t>CTG CAMAQUÃ</t>
  </si>
  <si>
    <t>CAMAQUÃ</t>
  </si>
  <si>
    <t>Mariana de oliveira Roloff</t>
  </si>
  <si>
    <t>marianaroloff8@gmail.com</t>
  </si>
  <si>
    <t>CTG ESSÊNCIA GAÚCHA</t>
  </si>
  <si>
    <t>TAQUARA</t>
  </si>
  <si>
    <t>Jeferson Luís Ferreira</t>
  </si>
  <si>
    <t>thais_vieira2007@hotmail.com</t>
  </si>
  <si>
    <t>51 996347369</t>
  </si>
  <si>
    <t>Maçanico - Rancheira - Volta no meio</t>
  </si>
  <si>
    <t>GAN LAGOA VERMELHA</t>
  </si>
  <si>
    <t>LAGOA VERMELHA</t>
  </si>
  <si>
    <t>MIRIAN BEATRIZ MIGNONI MATANA</t>
  </si>
  <si>
    <t>mirianmig@hotmail.com</t>
  </si>
  <si>
    <t>(54)999961358</t>
  </si>
  <si>
    <t>Chico Sapateado - Maçanico - Tatu volta e meio</t>
  </si>
  <si>
    <t>Carreirinho - Duas Damas - Rancheira</t>
  </si>
  <si>
    <t>CTG VELHA CAMBONA</t>
  </si>
  <si>
    <t xml:space="preserve">PORTÃO </t>
  </si>
  <si>
    <t>Pâmela Vanessa Dos Santos</t>
  </si>
  <si>
    <t>pamelavanessadossantos@gmail.com</t>
  </si>
  <si>
    <t xml:space="preserve">Duas damas - Maçanico - Volta  no meio </t>
  </si>
  <si>
    <t>Diego Gonçalves Machado</t>
  </si>
  <si>
    <t>digmac1978@gmail.com</t>
  </si>
  <si>
    <t>(51) 997019488</t>
  </si>
  <si>
    <t>Anu - Duas Damas Volta no meio</t>
  </si>
  <si>
    <t>Carreirinho - Maçanico - Rancheira</t>
  </si>
  <si>
    <t>DANÇA TRADICIONAL - ADULTA A</t>
  </si>
  <si>
    <t>Anu - Balaio - Castanholas</t>
  </si>
  <si>
    <t>CTG RECORDANDO OS PAGOS</t>
  </si>
  <si>
    <t>FRANCISCO BELTRÃO - PR</t>
  </si>
  <si>
    <t>Ariane Paula Rovani Scolari</t>
  </si>
  <si>
    <t>scolariapr@gmail.com</t>
  </si>
  <si>
    <t>Balaio - Rancheira - Sarrabalho</t>
  </si>
  <si>
    <t>CTG CARRETEIROS DO SUL</t>
  </si>
  <si>
    <t>Thiago Rezende de Avila</t>
  </si>
  <si>
    <t>thiagora88@gmail.com</t>
  </si>
  <si>
    <t xml:space="preserve"> Cana verde - Queromana -  Castanholas</t>
  </si>
  <si>
    <t>CTG RONDA CHARRUA</t>
  </si>
  <si>
    <t>FARROUPILHA</t>
  </si>
  <si>
    <t>Sabrina Prior</t>
  </si>
  <si>
    <t>Sabiprior@hotmail.com</t>
  </si>
  <si>
    <t>Chimarrita - Pau de fitas - Volta no meio</t>
  </si>
  <si>
    <t>DT MANOELITO SAVARIS</t>
  </si>
  <si>
    <t>FLORIANÓPOLIS - SC</t>
  </si>
  <si>
    <t xml:space="preserve">Elisa Borges </t>
  </si>
  <si>
    <t>elisavborges@hotmail.com</t>
  </si>
  <si>
    <t>(48)984080704</t>
  </si>
  <si>
    <t>Chimarrita - Pezinho - Castanholas</t>
  </si>
  <si>
    <t>Raquel Telles Fernandes</t>
  </si>
  <si>
    <t>raqueltelles0805@gmail.com</t>
  </si>
  <si>
    <t>51 98533-8528</t>
  </si>
  <si>
    <t>Anu - Castanholas - Volta no meio</t>
  </si>
  <si>
    <t>CTG CEL. THOMAZ LUIZ OSÓRIO</t>
  </si>
  <si>
    <t>Mauro Real Heidrich</t>
  </si>
  <si>
    <t>ctgcelthomazluizosorio@gmail.com</t>
  </si>
  <si>
    <t>Caranguejo - Chimarrita - Volta no meio</t>
  </si>
  <si>
    <t>Anu - Rancheira - Castanholas</t>
  </si>
  <si>
    <t>UG JOÃO SIMÕES LOPES NETO</t>
  </si>
  <si>
    <t xml:space="preserve">PELOTAS </t>
  </si>
  <si>
    <t>Romualdo Cunha Júnior</t>
  </si>
  <si>
    <t>Romualdo.cunhajr@gmail.com</t>
  </si>
  <si>
    <t>Balaio - Chimarrita - Castanholas</t>
  </si>
  <si>
    <t>CTG DARCI FAGUNDES</t>
  </si>
  <si>
    <t>GUAÍBA</t>
  </si>
  <si>
    <t>Lucas da Silva lopes</t>
  </si>
  <si>
    <t>artistico.darcifagundes@gmail.com</t>
  </si>
  <si>
    <t>51 998137025</t>
  </si>
  <si>
    <t>Pezinho - Queromana - Castanholas</t>
  </si>
  <si>
    <t>Caranguejo - Duas damas - Volta no meio</t>
  </si>
  <si>
    <t>Anu - Caranguejo - Castanholas</t>
  </si>
  <si>
    <t>CTG HERÓIS FARROUPILHAS</t>
  </si>
  <si>
    <t>CAXIAS DO SUL</t>
  </si>
  <si>
    <t>Carine Alves da Silva</t>
  </si>
  <si>
    <t>secretariaherois@gmail.com</t>
  </si>
  <si>
    <t>Chimarrita - Castanholas - Volta no meio</t>
  </si>
  <si>
    <t xml:space="preserve">  </t>
  </si>
  <si>
    <t>DANÇA TRADICIONAL - ADULTA B</t>
  </si>
  <si>
    <t xml:space="preserve">CTG SENTINELA DOS PAMPAS </t>
  </si>
  <si>
    <t xml:space="preserve">CANDELÁRIA </t>
  </si>
  <si>
    <t>Ítalo Jensen Mattana</t>
  </si>
  <si>
    <t>mattana@bm.rs.gov.br</t>
  </si>
  <si>
    <t>51 99975 1484</t>
  </si>
  <si>
    <t>Carangueijo - Chimarrita - Volta no Meio</t>
  </si>
  <si>
    <t>Rosana Cordeiro de Souza</t>
  </si>
  <si>
    <t>Zanacsouza@gmail.com</t>
  </si>
  <si>
    <t>Carangueijo - Chimarrita - Castanholas</t>
  </si>
  <si>
    <t>Anu - Carangueijo- Volta no meio</t>
  </si>
  <si>
    <t>Cristiane Lopes</t>
  </si>
  <si>
    <t>Cristianehofflopes@gmail.com</t>
  </si>
  <si>
    <t>(51) 995315484</t>
  </si>
  <si>
    <t>Chimarrita - Queromana - Castanholas</t>
  </si>
  <si>
    <t xml:space="preserve">CTG TROPILHA CRIOULA </t>
  </si>
  <si>
    <t>GETULHO VARGAS</t>
  </si>
  <si>
    <t>Ketlin Florianovicz</t>
  </si>
  <si>
    <t>ketlinflorianovicz@hotmail.com</t>
  </si>
  <si>
    <t>(54) 991258614</t>
  </si>
  <si>
    <t>Balaio - Chimarrita - Tirana</t>
  </si>
  <si>
    <t>DTG PIAZITO DA TRADIÇÃO</t>
  </si>
  <si>
    <t>Daniel Luís Ertel</t>
  </si>
  <si>
    <t>dtgpiazitodatradicao@gmail.com</t>
  </si>
  <si>
    <t>Balaio - Quatro passi - Castanholas</t>
  </si>
  <si>
    <t>CTG CHALEIRA PRETA</t>
  </si>
  <si>
    <t>Crisriane Saldanha</t>
  </si>
  <si>
    <t>cristiane.s.saldanha@hotmail.com</t>
  </si>
  <si>
    <t>Chico - Sarrabalho - Castanholas</t>
  </si>
  <si>
    <t xml:space="preserve">CTG PORTEIRA ABERTA </t>
  </si>
  <si>
    <t xml:space="preserve">BOM PRINCÍPIO </t>
  </si>
  <si>
    <t>Rubens Hanauer</t>
  </si>
  <si>
    <t>sabrinarauber12@gmail.com</t>
  </si>
  <si>
    <t>051 998403002</t>
  </si>
  <si>
    <t>Caranguejo - Queromana - Castanholas</t>
  </si>
  <si>
    <t>DANÇA TRADICIONAL - VETERANA</t>
  </si>
  <si>
    <t xml:space="preserve">CTG LALAU MIRANDA </t>
  </si>
  <si>
    <t>PASSO FUNDO</t>
  </si>
  <si>
    <t>Lilian Bukoski</t>
  </si>
  <si>
    <t>bukoski.lili@gmail.com</t>
  </si>
  <si>
    <t xml:space="preserve">Anu - Castanholas - Tirana </t>
  </si>
  <si>
    <t>Chico - Carreirinho - Castanholas</t>
  </si>
  <si>
    <t>CTG GLAUCUS SARAIVA</t>
  </si>
  <si>
    <t>Diego Roberto Cabral Salatti</t>
  </si>
  <si>
    <t>drcs34@gmail.com</t>
  </si>
  <si>
    <t>51 992426405</t>
  </si>
  <si>
    <t>Pezinho - Rancheira - Castanholas</t>
  </si>
  <si>
    <t>PORTÃO</t>
  </si>
  <si>
    <t>Michel Luís de Souza</t>
  </si>
  <si>
    <t>ctgvelhacambona@hotmail.com</t>
  </si>
  <si>
    <t>Chimarrita - Havaneira - Meia canha</t>
  </si>
  <si>
    <t>DANÇA TRADICIONAL - XIRÚ</t>
  </si>
  <si>
    <t>Deisinara Ribeiro Mignoni</t>
  </si>
  <si>
    <t>mignonideisi@gmail.com</t>
  </si>
  <si>
    <t>Rancheira - Castanholas - Volta no meio</t>
  </si>
  <si>
    <t>Chico - Queromana - Castanholas</t>
  </si>
  <si>
    <t>Janaina Jacobovski</t>
  </si>
  <si>
    <t>xirudogildo@gmail.com</t>
  </si>
  <si>
    <t>51 98456-3709</t>
  </si>
  <si>
    <t>Chico - Queromana - Tirana</t>
  </si>
  <si>
    <t>Camila Santolin Nunes</t>
  </si>
  <si>
    <t>tiarayuinvernadaxiru@gmail.com</t>
  </si>
  <si>
    <t>Chico - Castanholas - Volta no meio</t>
  </si>
  <si>
    <t>Andréa Santos Coelho Pereira</t>
  </si>
  <si>
    <t>Itamarandrea@hotmail.com</t>
  </si>
  <si>
    <t>51 992360976</t>
  </si>
  <si>
    <t>Chimarrita - Havaneira - Pezinho</t>
  </si>
  <si>
    <t xml:space="preserve">CTG GOMES JARDIM </t>
  </si>
  <si>
    <t>DECLAMAÇÃO - PRENDA PRÉ MIRIM</t>
  </si>
  <si>
    <t>Participante</t>
  </si>
  <si>
    <t>Entidade</t>
  </si>
  <si>
    <t xml:space="preserve">Cidade </t>
  </si>
  <si>
    <t>KAUANY PORFIRIO DIAS</t>
  </si>
  <si>
    <t xml:space="preserve">GRAVATAÍ </t>
  </si>
  <si>
    <t>ANTONELLA DA SILVA TRISCH</t>
  </si>
  <si>
    <t>ALEXIA ALMEIDA DE OLIVEIRA</t>
  </si>
  <si>
    <t>VITÓRIA DA SILVA PARIZOTTO</t>
  </si>
  <si>
    <t>CTG OS DESGARRADOS</t>
  </si>
  <si>
    <t>GUAPORÉ</t>
  </si>
  <si>
    <t>Airton dos Santos</t>
  </si>
  <si>
    <t>inscricaoctgosdesgarrados@gmail.com</t>
  </si>
  <si>
    <t>54 981479501</t>
  </si>
  <si>
    <t>ISABELA ZECHLINSKI DA SILVA</t>
  </si>
  <si>
    <t>GPF ALDEBARÃ</t>
  </si>
  <si>
    <t>CANOAS</t>
  </si>
  <si>
    <t>Carla L Campos da S C</t>
  </si>
  <si>
    <t>artistico.aldebara@gmail.com</t>
  </si>
  <si>
    <t>HELENA FEIJÓ DE LIMA SILVA</t>
  </si>
  <si>
    <t>CTG CHARQUEADORES DO PAMPA</t>
  </si>
  <si>
    <t>VIAMÃO</t>
  </si>
  <si>
    <t>Fernanda Feijó de Lima Silva</t>
  </si>
  <si>
    <t>fernandaflsilva@hotmail.com</t>
  </si>
  <si>
    <t>51-996021022</t>
  </si>
  <si>
    <t>LARISSA BUENO DE LARA</t>
  </si>
  <si>
    <t>ANA LAURA PEREIRA LOURENÇO</t>
  </si>
  <si>
    <t>BEATRIZ DA SILVA DE MELLO</t>
  </si>
  <si>
    <t>JOANA CANAN DE MATTOS</t>
  </si>
  <si>
    <t>CTG POUSADA DO IMIGRANTE</t>
  </si>
  <si>
    <t>NOVA BASSANO</t>
  </si>
  <si>
    <t>Fernanda Canan</t>
  </si>
  <si>
    <t>fernandacanan84@gmail.com</t>
  </si>
  <si>
    <t>MARIA EDUARDA EMANUELLE</t>
  </si>
  <si>
    <t>CTG ACÁCIA NEGRA</t>
  </si>
  <si>
    <t>Fátima Eliane Machado</t>
  </si>
  <si>
    <t>machadokochdaniela@gmail.com</t>
  </si>
  <si>
    <t>51 997820033</t>
  </si>
  <si>
    <t>MARIAH LOPES RAMOS</t>
  </si>
  <si>
    <t>GTC 20 DE SETEMBRO</t>
  </si>
  <si>
    <t>XANGRI-LÁ</t>
  </si>
  <si>
    <t>Yasmin Lopes Ramos</t>
  </si>
  <si>
    <t>salomaoramos84@gmail.com</t>
  </si>
  <si>
    <t>51 996621597</t>
  </si>
  <si>
    <t>EMANUELA CORÁ PIMENTEL</t>
  </si>
  <si>
    <t>CATHARINA MARTINS DA SILVA</t>
  </si>
  <si>
    <t xml:space="preserve">CTG ESTÂNCIA DE MONTENEGRO </t>
  </si>
  <si>
    <t>Cátia Alves Martins</t>
  </si>
  <si>
    <t>catia.martins@feliz.ifrs.edu.br</t>
  </si>
  <si>
    <t>51 998342057</t>
  </si>
  <si>
    <t>AURORA VALENTTINE MOGLIE DE LUCAS</t>
  </si>
  <si>
    <t>CTG SESMARIAS DOS FARRAPOS</t>
  </si>
  <si>
    <t>ELDORADO DO SUL</t>
  </si>
  <si>
    <t>Lisiane Moglie Figueiredo</t>
  </si>
  <si>
    <t>lisianemoglief@yahoo.com.br</t>
  </si>
  <si>
    <t>VALENTINA DIAS CALLEGARO</t>
  </si>
  <si>
    <t>DECLAMAÇÃO - PEÃO PRÉ MIRIM</t>
  </si>
  <si>
    <t>BERNARDO DE SOUZA OLIVEIRA</t>
  </si>
  <si>
    <t>GONÇALO FRANCESCHI FLORES</t>
  </si>
  <si>
    <t>CTG SENTINELAS DO PAGO</t>
  </si>
  <si>
    <t>MARAU</t>
  </si>
  <si>
    <t>Mauricio Flores da Silva</t>
  </si>
  <si>
    <t>iciofloresvet@yahoo.com.br</t>
  </si>
  <si>
    <t>(54)981436950</t>
  </si>
  <si>
    <t>VALENTIN DA SILVA PARIZOTTO</t>
  </si>
  <si>
    <t>DAVI DE CASTRO MARQUES</t>
  </si>
  <si>
    <t>DTG POLIVALENTE</t>
  </si>
  <si>
    <t>SÃO JERÔNIMO</t>
  </si>
  <si>
    <t>Nádia Letícia Silva de Castro Marques</t>
  </si>
  <si>
    <t>leticiamarquess1986@gmail.com</t>
  </si>
  <si>
    <t>ANTHONY RICARDO BERWIAN SPIECKER</t>
  </si>
  <si>
    <t>Aline Berwian</t>
  </si>
  <si>
    <t>arqalinebw@gmail.com</t>
  </si>
  <si>
    <t>54 98126-5555</t>
  </si>
  <si>
    <t>ISAAC CONCEIÇÃO FERNANDES</t>
  </si>
  <si>
    <t xml:space="preserve">CTG NEGRINHO DO PASTOREIO </t>
  </si>
  <si>
    <t>William Domingues Fernandes</t>
  </si>
  <si>
    <t>wi-turner@hotmail.com</t>
  </si>
  <si>
    <t>MURILO MENDES OSÓRIO</t>
  </si>
  <si>
    <t>CTG CARRETEIROS DA SAUDADE</t>
  </si>
  <si>
    <t>Sidinei Souza Soares</t>
  </si>
  <si>
    <t>sidineisouzasoares13@gmail.com</t>
  </si>
  <si>
    <t>MATEUS SZELEST MAIA DA SILVA</t>
  </si>
  <si>
    <t>CTG GILDO DE FREITAS</t>
  </si>
  <si>
    <t>Silvia Terezinha Szelest</t>
  </si>
  <si>
    <t>5199248-3251</t>
  </si>
  <si>
    <t>DECLAMAÇÃO - PRENDA MIRIM</t>
  </si>
  <si>
    <t>YASMIN COSTA FRACALOSSI</t>
  </si>
  <si>
    <t>MARINA MEIRELES LOPES</t>
  </si>
  <si>
    <t>NALU MINUZO DE ALMEIDA</t>
  </si>
  <si>
    <t>ISABELE SANTOS HENRIQUES</t>
  </si>
  <si>
    <t>CTG OS GAUDERIOS</t>
  </si>
  <si>
    <t>BRUNA PEREIRA SANTOS</t>
  </si>
  <si>
    <t>JOANA FERREIRA LOPES</t>
  </si>
  <si>
    <t>LÍVIA DE CASTRO MARQUES</t>
  </si>
  <si>
    <t>ADRIELI WISNIEWSKI PEREIRA</t>
  </si>
  <si>
    <t>MANUELA PEREIRA ALVES</t>
  </si>
  <si>
    <t>CECÍLIA BATISTA MENEZES</t>
  </si>
  <si>
    <t>CTG PATRULHA DO RIO GRANDE</t>
  </si>
  <si>
    <t>STO. ANTÔNIO DA PATRULHA</t>
  </si>
  <si>
    <t>Eliane Batista Menezes</t>
  </si>
  <si>
    <t>elianecbm@gmail.com</t>
  </si>
  <si>
    <t>ISABELLA SIMAS CUSTODIO</t>
  </si>
  <si>
    <t>CTG ESTÂNCIA DA SERRA</t>
  </si>
  <si>
    <t>OSÓRIO</t>
  </si>
  <si>
    <t>EVERALDO DOS SANTOS CUSTODIO</t>
  </si>
  <si>
    <t>everaldoscustodio@hotmail.com</t>
  </si>
  <si>
    <t>51 981820005</t>
  </si>
  <si>
    <t>AMANDA DE ABREU DA MOTTA</t>
  </si>
  <si>
    <t>CTG OS LANCEIROS</t>
  </si>
  <si>
    <t>MARIA EDUARDA DE OLIVEIRA PEREIRA</t>
  </si>
  <si>
    <t>KARLA VITÓRIA CASAGRANDE DOS SANTOS</t>
  </si>
  <si>
    <t>LUÍSA TELLES HERRMANN</t>
  </si>
  <si>
    <t>MARIA AUGUSTA NUNES TRAMONTINI</t>
  </si>
  <si>
    <t>CTG POTREIRO GRANDE</t>
  </si>
  <si>
    <t>SALTO DO JACUÍ</t>
  </si>
  <si>
    <t>Augusto Tramontini Neto</t>
  </si>
  <si>
    <t>gutotramontini84@gmail.com</t>
  </si>
  <si>
    <t>ALANA LOIARA BANDARZ WACHHOLZ</t>
  </si>
  <si>
    <t>CTG SENTINELA FARROUPILHA</t>
  </si>
  <si>
    <t>DANIELE OTTO PIAZZETTA</t>
  </si>
  <si>
    <t>sentinelafarroupilha.ctg@gmail.com</t>
  </si>
  <si>
    <t>ALICE MARTINS PINTO</t>
  </si>
  <si>
    <t>Michelle Martins</t>
  </si>
  <si>
    <t>atendimentovivabem@gmail.com</t>
  </si>
  <si>
    <t>YASMIN LOPES RAMOS</t>
  </si>
  <si>
    <t>GABRIELA TESSMANN DE SOUZA</t>
  </si>
  <si>
    <t>ISADORA ALICE SCHARLAU</t>
  </si>
  <si>
    <t>ISADORA BENITES MACHADO</t>
  </si>
  <si>
    <t>GT SEPÉ TIARAJÚ</t>
  </si>
  <si>
    <t>SÃO LEOPOLDO</t>
  </si>
  <si>
    <t>Carla Beatriz de Souza</t>
  </si>
  <si>
    <t>sepetiaraju.gt@gmail.com</t>
  </si>
  <si>
    <t>MARIA ANTONIA SEVERO</t>
  </si>
  <si>
    <t xml:space="preserve">MARIA EDUARDA GOMES IBALDO </t>
  </si>
  <si>
    <t>CTG RAÇA GAUDÉRIA</t>
  </si>
  <si>
    <t>ESTRELA</t>
  </si>
  <si>
    <t>BEATRIZ DAL BOSCO DE OLIVEIRA</t>
  </si>
  <si>
    <t>CTG ALEXANDRE PATO</t>
  </si>
  <si>
    <t>DECLAMAÇÃO - PEÃO MIRIM</t>
  </si>
  <si>
    <t>JOAO FRANCISCO RIBEIRO DA SILVA</t>
  </si>
  <si>
    <t>JOAO VITOR DE OLIVEIRA LIMA</t>
  </si>
  <si>
    <t>HENRIQUE NABINGER GAUER</t>
  </si>
  <si>
    <t>CTG ESTÂNCIA DO MONTENEGRO</t>
  </si>
  <si>
    <t>Naray Teresinha Nabinger Gauer</t>
  </si>
  <si>
    <t>naraygauer@yahoo.com.br</t>
  </si>
  <si>
    <t xml:space="preserve">GABRIEL INÁCIO ZANELLA MARQUE OLIVEIRA </t>
  </si>
  <si>
    <t>ANTÔNIO RAMIRES DOS SANTOS VARGAS</t>
  </si>
  <si>
    <t>PEDRO ADOLFO RONCATO</t>
  </si>
  <si>
    <t>CTG QUERÊNCIA DO PRATA</t>
  </si>
  <si>
    <t>NOVA PRATA</t>
  </si>
  <si>
    <t>Nícolas Rhay Vieira Toscan</t>
  </si>
  <si>
    <t>qpinscricoes@gmail.com</t>
  </si>
  <si>
    <t>54 996969045</t>
  </si>
  <si>
    <t>FELIPE BORGES SOARES</t>
  </si>
  <si>
    <t>GABRIEL SCHNEIDER</t>
  </si>
  <si>
    <t>CTG HERDEIROS DA BOMBACHA</t>
  </si>
  <si>
    <t xml:space="preserve">BENTO GONÇALVES </t>
  </si>
  <si>
    <t>Leandro Roberto Ribeiro</t>
  </si>
  <si>
    <t>ctgherdeirosdabombacha1991@gmail.com</t>
  </si>
  <si>
    <t>54 992172846</t>
  </si>
  <si>
    <t>HECTOR KULIGOSKI GARCIA SUBDA</t>
  </si>
  <si>
    <t>MIGUEL OLIVEIRA FONSECA ROCHA</t>
  </si>
  <si>
    <t>CTG PORTEIRA DA MISSÕES</t>
  </si>
  <si>
    <t>STO. ANTÔNIO DAS MISSÕES</t>
  </si>
  <si>
    <t>Kassiana oliveira da Silva</t>
  </si>
  <si>
    <t>kassyanaoliveira30@gmail.com</t>
  </si>
  <si>
    <t>BERNARDO DIAS CALLEGARO</t>
  </si>
  <si>
    <t>mirimctgestanciadaserra@gmail.com</t>
  </si>
  <si>
    <t>51 993478266</t>
  </si>
  <si>
    <t>DECLAMAÇÃO - PRENDA JUVENIL</t>
  </si>
  <si>
    <t>CATARINA HELENA MEY BORGES</t>
  </si>
  <si>
    <t>MARIA EDUARDA DA SILVA WINKE</t>
  </si>
  <si>
    <t>ANALLY SANTOS DE OLIVEIRA</t>
  </si>
  <si>
    <t>PAOLA DA COSTA FERREIRA</t>
  </si>
  <si>
    <t>ISADORA CAROLINA ALVES FERNANDES</t>
  </si>
  <si>
    <t>CTG ACACIA NEGRA</t>
  </si>
  <si>
    <t>Simone Raquel Belter</t>
  </si>
  <si>
    <t>simonebelter@yahoo.com.br</t>
  </si>
  <si>
    <t>JENIFER PORCHER DA ROSA</t>
  </si>
  <si>
    <t>LUIZA FEIJÓ DE LIMA SILVA</t>
  </si>
  <si>
    <t>LINDSAY BERNARDI CAMINI</t>
  </si>
  <si>
    <t xml:space="preserve">CTG AMARANTO PEREIRA </t>
  </si>
  <si>
    <t>Roberta camini</t>
  </si>
  <si>
    <t>robertacamini@hotmail.com</t>
  </si>
  <si>
    <t>ERIKA VITÓRIA DA SILVA PINTO</t>
  </si>
  <si>
    <t>CTG PORTEIRA DA TRADIÇÃO</t>
  </si>
  <si>
    <t>JOAO VICTOR CARVALHO</t>
  </si>
  <si>
    <t>artistico.ctgporteiradatradicao@gmail.com</t>
  </si>
  <si>
    <t>(51)99956 1004</t>
  </si>
  <si>
    <t>GIOVANNA PINTO SIMONI</t>
  </si>
  <si>
    <t>CTG ESTANCIA DA SERRA</t>
  </si>
  <si>
    <t>Giovanna pinto simoni</t>
  </si>
  <si>
    <t>giovannasimoni.19@gmail.com</t>
  </si>
  <si>
    <t>ISADORA POHLMANN LEMOS</t>
  </si>
  <si>
    <t>LAURA DA SILVA DE MELLO</t>
  </si>
  <si>
    <t>LAURA ETIANE LAZZARI DOS SANTOS</t>
  </si>
  <si>
    <t>CTG LANCEIROS DO MAR</t>
  </si>
  <si>
    <t>CAROLLINA MARTINS DA SILVA</t>
  </si>
  <si>
    <t>KAMILE KLEIN PEREIRA</t>
  </si>
  <si>
    <t>35 CTG</t>
  </si>
  <si>
    <t>Henrique Arruda Rodrigues</t>
  </si>
  <si>
    <t>artistico35ctg2020@gmail.com</t>
  </si>
  <si>
    <t>51 996118619</t>
  </si>
  <si>
    <t>ANA JÚLIA JACOBI DE JESUS</t>
  </si>
  <si>
    <t>KAUANE BOGO MOIANO DA SILVA</t>
  </si>
  <si>
    <t>MARIA EDUARDA PICCINI FOGAÇA REICH</t>
  </si>
  <si>
    <t>CTG PEALO DA ESTÂNCIA</t>
  </si>
  <si>
    <t>Fernanda Melo</t>
  </si>
  <si>
    <t>fernandaassis1500@gmail.com</t>
  </si>
  <si>
    <t>DARA NETO</t>
  </si>
  <si>
    <t>CTG MATA NATIVA</t>
  </si>
  <si>
    <t>Gledison Silva</t>
  </si>
  <si>
    <t>gledison.silva@gmail.com</t>
  </si>
  <si>
    <t>GIORDANA DA COSTA OLIVEIRA</t>
  </si>
  <si>
    <t xml:space="preserve">ÉRIKA DIEDRICH DOSSENA </t>
  </si>
  <si>
    <t>GIOVANNA MENDONÇA HORN</t>
  </si>
  <si>
    <t>GABRIELLI BRUM LACERDA</t>
  </si>
  <si>
    <t>AGATHA RAFAELY SCHMITZ</t>
  </si>
  <si>
    <t xml:space="preserve">DTG CAMBOATÁ </t>
  </si>
  <si>
    <t>LUÍSA SOARES</t>
  </si>
  <si>
    <t>CTG SENTINELA DO PAMPA</t>
  </si>
  <si>
    <t>NONOAI</t>
  </si>
  <si>
    <t>DECLAMAÇÃO - PEÃO JUVENIL</t>
  </si>
  <si>
    <t>VICTOR NAUE DA CUNHA</t>
  </si>
  <si>
    <t>Pablofgrasel@gmail.com</t>
  </si>
  <si>
    <t>VITOR AUGUSTO SCHLLÊ LOPES</t>
  </si>
  <si>
    <t>ARTHUR ERNESTO KOCH</t>
  </si>
  <si>
    <t>CAUÃ ARAUJO LAZZAROTTO</t>
  </si>
  <si>
    <t>CTG SERIGOTE</t>
  </si>
  <si>
    <t>Cássio matos</t>
  </si>
  <si>
    <t>DECLAMAÇÃO - PRENDA ADULTA</t>
  </si>
  <si>
    <t xml:space="preserve">GT SEPÉ TIARAJÚ </t>
  </si>
  <si>
    <t>CAMILLY MORAES ROCHA</t>
  </si>
  <si>
    <t xml:space="preserve">CTG O FOGÃO GAUCHO </t>
  </si>
  <si>
    <t>Felipe Alves dos Reis</t>
  </si>
  <si>
    <t>alvesdosreisf7@gmail.com</t>
  </si>
  <si>
    <t>51 998183509</t>
  </si>
  <si>
    <t>CAROLINA PAZ</t>
  </si>
  <si>
    <t>CTG TIARAYU</t>
  </si>
  <si>
    <t>RAPHAELA BORGES</t>
  </si>
  <si>
    <t>ISADORA FERNANDES DA SILVA</t>
  </si>
  <si>
    <t>GRUPO TRADIÇÃO SEPÉ TIARAJU</t>
  </si>
  <si>
    <t xml:space="preserve">SÃO LEOPOLDO </t>
  </si>
  <si>
    <t>TAMIRES DA ROSA FREITAS</t>
  </si>
  <si>
    <t>HELENA OTTO PIAZZETTA</t>
  </si>
  <si>
    <t>VITÓRIA MOURA OSÓRIO</t>
  </si>
  <si>
    <t>KASSIANA OLIVEIRA</t>
  </si>
  <si>
    <t>STO ANTÔNIO DAS MISSÕES</t>
  </si>
  <si>
    <t>ANNA JÚLIA DOS SANTOS FRAGA</t>
  </si>
  <si>
    <t xml:space="preserve">VIAMAO </t>
  </si>
  <si>
    <t>Anna Júlia dos Santos Fraga</t>
  </si>
  <si>
    <t>annafraga2004@gmail.com</t>
  </si>
  <si>
    <t>LARISSA SCHAIANE SIGNORINI</t>
  </si>
  <si>
    <t>ARIANE PAULA ROVANI SCOLARI</t>
  </si>
  <si>
    <t>GABRIELA FALKOSKI</t>
  </si>
  <si>
    <t>ERICA NUNES DA SILVA STROHER</t>
  </si>
  <si>
    <t>CTG ESTÂNCIA DA AZENHA</t>
  </si>
  <si>
    <t>Edna Cristina Cabreira A. P. Ferreira</t>
  </si>
  <si>
    <t>regiomarcioregio@gmail.com</t>
  </si>
  <si>
    <t>VERÔNICA GALVES RIBEIRO</t>
  </si>
  <si>
    <t xml:space="preserve">CTG LAÇO VELHO </t>
  </si>
  <si>
    <t>BENTO GANÇALVES</t>
  </si>
  <si>
    <t>Josliane Freitas</t>
  </si>
  <si>
    <t>aneapabg@gmail.com</t>
  </si>
  <si>
    <t>54 984023703</t>
  </si>
  <si>
    <t xml:space="preserve">THAÍS ELOI WEBER </t>
  </si>
  <si>
    <t>DECLAMAÇÃO - PEÃO ADULTA</t>
  </si>
  <si>
    <t>ATALIBA CARPES</t>
  </si>
  <si>
    <t>CTG RODEIO DE ENCRUZILHADA</t>
  </si>
  <si>
    <t xml:space="preserve">ENCRUZILHADA DO SUL </t>
  </si>
  <si>
    <t>Ataliba Carpes</t>
  </si>
  <si>
    <t>atalibacarpes@gmail.com</t>
  </si>
  <si>
    <t>51 998406247</t>
  </si>
  <si>
    <t>ANDRÉ LUIS DOS SANTOS CARDOSO</t>
  </si>
  <si>
    <t>FERNANDO KIRSTEN DA SILVEIRA</t>
  </si>
  <si>
    <t>PABLO SANTANA</t>
  </si>
  <si>
    <t>LUIZ PAULO PIZOLOTTO DOS SANTOS</t>
  </si>
  <si>
    <t>GAN VAQUEANOS DA CULTURA</t>
  </si>
  <si>
    <t>SOLEDADE</t>
  </si>
  <si>
    <t>luiz.mtg@hotmail.com</t>
  </si>
  <si>
    <t>JEFERSON RUCKER MONTEIRO</t>
  </si>
  <si>
    <t>RAFAEL SILVA DA SILVA</t>
  </si>
  <si>
    <t>VITOR HUGO KOLLET</t>
  </si>
  <si>
    <t>CTG SANGUE NATIVO</t>
  </si>
  <si>
    <t>PAROBÉ</t>
  </si>
  <si>
    <t>vitorhugokollet@gmail.com</t>
  </si>
  <si>
    <t>MURILO SKIERESZ TAVARES</t>
  </si>
  <si>
    <t>KEVIN PEREIRA</t>
  </si>
  <si>
    <t>CTG THOMAZ LUIZ OSÓRIO</t>
  </si>
  <si>
    <t>Kevin Bueno Pereira</t>
  </si>
  <si>
    <t>buenopereirakv@gmail.com</t>
  </si>
  <si>
    <t>MAURO LIMA</t>
  </si>
  <si>
    <t>PEDRO HENRIQUE VAZ CORTÊS</t>
  </si>
  <si>
    <t>GUILHERME GOULART DA COSTA</t>
  </si>
  <si>
    <t>FARROUPIILHA</t>
  </si>
  <si>
    <t>sabiprior@hotmail.com</t>
  </si>
  <si>
    <t>DECLAMAÇÃO - PRENDA VETERANA</t>
  </si>
  <si>
    <t>PAMELA PATRICIA DA SILVA SILVEIRA</t>
  </si>
  <si>
    <t>CAMILA FERNANDA DA SILVA</t>
  </si>
  <si>
    <t>FRANCINE CANZI</t>
  </si>
  <si>
    <t>CTG RODEIO DA QUERÊNCIA</t>
  </si>
  <si>
    <t>FREDERICO WESTPHALEN</t>
  </si>
  <si>
    <t>francinecanzi@yahoo.com.br</t>
  </si>
  <si>
    <t>NATÁLIA CARDOSO DO NASCIMENTO</t>
  </si>
  <si>
    <t>NILZA PIETROSKI DA SILVA ROSA</t>
  </si>
  <si>
    <t>EDNA CRISTINA CABREIRA A. P. FERREIRA</t>
  </si>
  <si>
    <t>DIACUÍ ROCHA BOGO</t>
  </si>
  <si>
    <t>PTG JOÃO MANOEL</t>
  </si>
  <si>
    <t>SÃO BORJA</t>
  </si>
  <si>
    <t>DECLAMAÇÃO - PEÃO VETERANA</t>
  </si>
  <si>
    <t>ÉLVIO MORAIS</t>
  </si>
  <si>
    <t>IVANDRO LUIZ BRESSAN</t>
  </si>
  <si>
    <t>VERANÓPOLIS</t>
  </si>
  <si>
    <t>agropecuaria.bressan@gmail.com</t>
  </si>
  <si>
    <t>RAFAEL ZECHLINSKI PEREIRA</t>
  </si>
  <si>
    <t>GPF ALDEBARÂ</t>
  </si>
  <si>
    <t>Rafael Zechlinski Pereira</t>
  </si>
  <si>
    <t>gpf.aldebara@gmail.com</t>
  </si>
  <si>
    <t>AMILTON TEIXEIRA OSÓRIO</t>
  </si>
  <si>
    <t>EVERTON SILVA HUGO</t>
  </si>
  <si>
    <t>Everton Silva Hugo</t>
  </si>
  <si>
    <t>betina.fhugo@gmail.com</t>
  </si>
  <si>
    <t>LUIZ CARLOS RODRIGUES</t>
  </si>
  <si>
    <t>CTG RAMIRO BARCELOS</t>
  </si>
  <si>
    <t>CHARQUEADAS</t>
  </si>
  <si>
    <t>Luiz Carlos Rodrigues</t>
  </si>
  <si>
    <t>FERNANDO ARAUJO</t>
  </si>
  <si>
    <t>Fernando Araujo</t>
  </si>
  <si>
    <t>fernando1rt@gmail.com</t>
  </si>
  <si>
    <t>51 98507-2515</t>
  </si>
  <si>
    <t>INTERPRETE VOCAL - PRENDA MIRIM</t>
  </si>
  <si>
    <t>MARIA EDUARDA KLIMIKI</t>
  </si>
  <si>
    <t>ANITA NUNES</t>
  </si>
  <si>
    <t>AÇUCENA CARRARO VENCATO</t>
  </si>
  <si>
    <t xml:space="preserve">CTG INDEPENDÊNCIA GAÚCHA </t>
  </si>
  <si>
    <t>ESTEIO</t>
  </si>
  <si>
    <t>Fabiano Vencato</t>
  </si>
  <si>
    <t>fabianovencato@gmail.com</t>
  </si>
  <si>
    <t>51 99968-8491</t>
  </si>
  <si>
    <t>ISABELLE CAMPOS CAVALHEIRO</t>
  </si>
  <si>
    <t>SOFIA GRABOSKI VIANA</t>
  </si>
  <si>
    <t>CTG GOMES JARDIM</t>
  </si>
  <si>
    <t>Andreza Graboski</t>
  </si>
  <si>
    <t>graboskiandreza@gmail.com</t>
  </si>
  <si>
    <t>(51)993416488</t>
  </si>
  <si>
    <t>ALICE RAMOS DE MORAES</t>
  </si>
  <si>
    <t>CTG MOACIR DA MOTTA FORTES</t>
  </si>
  <si>
    <t xml:space="preserve">PASSO FUNDO </t>
  </si>
  <si>
    <t>Aline Goelzer</t>
  </si>
  <si>
    <t>kikejoaomalu@gmail.com</t>
  </si>
  <si>
    <t>ALICE SANTOS BARTZEN</t>
  </si>
  <si>
    <t>ISADORA MARIAH JAQUES BUENO</t>
  </si>
  <si>
    <t xml:space="preserve">CTG VALE DA AMIZADE </t>
  </si>
  <si>
    <t>TORVO - SC</t>
  </si>
  <si>
    <t>JOÃO JÚNIOR COLODEL</t>
  </si>
  <si>
    <t>COLODELJOAOJR@GMAIL.COM</t>
  </si>
  <si>
    <t>(48) 99985-6666</t>
  </si>
  <si>
    <t>LAURA RODRIGUES ALVES</t>
  </si>
  <si>
    <t>Jessica pires de abreu</t>
  </si>
  <si>
    <t>jessicabiasibetti@hotmail.com</t>
  </si>
  <si>
    <t>SOFIA SCHONS</t>
  </si>
  <si>
    <t>AMALIA CELINA GRUN DE SOUZA</t>
  </si>
  <si>
    <t xml:space="preserve">VALENTINA DIAS CALLEGARO </t>
  </si>
  <si>
    <t>VALENTINA LEITÃO SBABO</t>
  </si>
  <si>
    <t>INTERPRETE VOCAL - PEÃO MIRIM</t>
  </si>
  <si>
    <t>WESLLEY DOS SANTOS SILVEIRA</t>
  </si>
  <si>
    <t>THEO CITADIN SANTOS</t>
  </si>
  <si>
    <t>ARTHUR FERRAZ BORBA</t>
  </si>
  <si>
    <t xml:space="preserve">CTG LANCEIROS DO SUL </t>
  </si>
  <si>
    <t>Gabriela Ferraz Borba</t>
  </si>
  <si>
    <t>gabyferrazborba@gmail.com</t>
  </si>
  <si>
    <t>51 999648132</t>
  </si>
  <si>
    <t>GIORDANO LINDNER ROSSINI</t>
  </si>
  <si>
    <t>MIGUEL NASCIMENTO RICARDO</t>
  </si>
  <si>
    <t>INTERPRETE VOCAL - PRENDA JUVENIL</t>
  </si>
  <si>
    <t>CLARA CAMPOS DA SILVEIRA COSTA</t>
  </si>
  <si>
    <t>VITÓRIA DE SÁ HECK</t>
  </si>
  <si>
    <t>YASMIN GARCIA MACHADO</t>
  </si>
  <si>
    <t>MARINA DUARTE</t>
  </si>
  <si>
    <t>ANTONELLA SCHROER</t>
  </si>
  <si>
    <t>Antonella Schroer</t>
  </si>
  <si>
    <t>antonellathomazin92@gmail.com</t>
  </si>
  <si>
    <t>51 98617‑2239‬</t>
  </si>
  <si>
    <t xml:space="preserve">SOPHIA DE CAMPOS ESPÍNDOLA </t>
  </si>
  <si>
    <t>SIELI CAROLINE MONTEIRO PRADO</t>
  </si>
  <si>
    <t>YASMIM FERNANDA HUGENTOBLER</t>
  </si>
  <si>
    <t>CTG O FOGÃO GAÚCHO</t>
  </si>
  <si>
    <t>INTERPRETE VOCAL - PEÃO JUVENIL</t>
  </si>
  <si>
    <t>ARTHUR SOUZA DOS SANTOS</t>
  </si>
  <si>
    <t>CTG SAUDADES DO PAGO</t>
  </si>
  <si>
    <t>BUTIÁ</t>
  </si>
  <si>
    <t>Daiana Cláudia da Silva Souza</t>
  </si>
  <si>
    <t>daianassouza85@gmail.com</t>
  </si>
  <si>
    <t>KAUAN DE MELO ZEMBRUSKI</t>
  </si>
  <si>
    <t>BRUNO SANTOS DA ROSA</t>
  </si>
  <si>
    <t>MURILO CLEZAR CORREA</t>
  </si>
  <si>
    <t>VITOR ISMAEL BALDISSARELLI MIOTTO</t>
  </si>
  <si>
    <t>INTERPRETE VOCAL - PRENDA ADULTA</t>
  </si>
  <si>
    <t>PENÉLOPE ZECHLINSKI PEREIRA DA SILVA</t>
  </si>
  <si>
    <t>LUÍSA MALLMANN DOS SANTOS</t>
  </si>
  <si>
    <t>AMANDA NUNES</t>
  </si>
  <si>
    <t>JULIA KLAFKE DA SILVA</t>
  </si>
  <si>
    <t>GATG 20 DE SETEMBRO</t>
  </si>
  <si>
    <t xml:space="preserve">MONTENEGRO </t>
  </si>
  <si>
    <t>Vissilei Daiane Antunes Chaves de Oliveira</t>
  </si>
  <si>
    <t>vissileibeatriz@gmail.com</t>
  </si>
  <si>
    <t>(51)995755768</t>
  </si>
  <si>
    <t>VITÓRIA ALÓS GOMES</t>
  </si>
  <si>
    <t>STO ANTÔNIO DA PATRULHA</t>
  </si>
  <si>
    <t>Vitória Alós Gomes</t>
  </si>
  <si>
    <t>alosgomesvitoria20@gmail.com</t>
  </si>
  <si>
    <t>STHEFANY SILVA DE OLIVEIRA KRAEMER</t>
  </si>
  <si>
    <t>JULIA OLIVEIRA DA SILVA</t>
  </si>
  <si>
    <t>NATALIA FERNANDES OLIVEIRA DA SILVA</t>
  </si>
  <si>
    <t>EMANUELY MARTINS DE MORAES</t>
  </si>
  <si>
    <t>GABRIELA FERRAZ BORBA</t>
  </si>
  <si>
    <t>PAOLLA VITÓRIA ALVES LIZ</t>
  </si>
  <si>
    <t>CTG LAÇO DA QUERÊNCIA</t>
  </si>
  <si>
    <t>INTERPRETE VOCAL - PEÃO ADULTO</t>
  </si>
  <si>
    <t>CRISTIANO DRAGO COSTA</t>
  </si>
  <si>
    <t>LUIZ GUSTAVO MORETTO DOS SANTOS</t>
  </si>
  <si>
    <t>AUGUSTO KLEIN DE ALMEIDA</t>
  </si>
  <si>
    <t>LUIS FERNANDO DOS SANTOS LIMA</t>
  </si>
  <si>
    <t xml:space="preserve">CTG TAPERA VELHA </t>
  </si>
  <si>
    <t>Angela Beatriz Braga Genuino</t>
  </si>
  <si>
    <t>angelabgenuino@gmail.com</t>
  </si>
  <si>
    <t>JONAS ACORDI CARDOSO</t>
  </si>
  <si>
    <t>MARCELO COITINHO DA SILVA</t>
  </si>
  <si>
    <t>JULIANO DA SILVA DIAS</t>
  </si>
  <si>
    <t>Juliano da Silva Dias</t>
  </si>
  <si>
    <t>julianodiasadv@gmail.com</t>
  </si>
  <si>
    <t>VALERIO ANDERSON SILVA DA SILVA</t>
  </si>
  <si>
    <t>GUAIBA</t>
  </si>
  <si>
    <t>JOÃO CARLOS DOS SANTOS SILVA JUNIOR</t>
  </si>
  <si>
    <t>WILIAN MOIANO</t>
  </si>
  <si>
    <t xml:space="preserve">FABRÍCIO ZOPPAS PIEREZAN </t>
  </si>
  <si>
    <t>FARROUPIHA</t>
  </si>
  <si>
    <t>GAITA PONTO - ATÉ 15 ANOS</t>
  </si>
  <si>
    <t>PARTICIPANTES</t>
  </si>
  <si>
    <t>ENTIDADE</t>
  </si>
  <si>
    <t>ARTUR CERATTO</t>
  </si>
  <si>
    <t>HENRIQUE RIBEIRO MARÇAL</t>
  </si>
  <si>
    <t>PEDRO GRABOSKI VIANA</t>
  </si>
  <si>
    <t>ARTHUR GIONGO</t>
  </si>
  <si>
    <t>CTG LAÇO VELHO</t>
  </si>
  <si>
    <t>ARTHUR SOUZA SOARES</t>
  </si>
  <si>
    <t xml:space="preserve">MURILLO EDUARDO ZANELLA MARQUES </t>
  </si>
  <si>
    <t>GAITA PONTO - ACIMA DE 15 ANOS</t>
  </si>
  <si>
    <t>EDUARDO POZER</t>
  </si>
  <si>
    <t>Eduardo Pozer</t>
  </si>
  <si>
    <t>evandro_pozer@hotmail.com.br</t>
  </si>
  <si>
    <t>RODRIGO GIRARDELLO</t>
  </si>
  <si>
    <t>JOÃO VITOR VIEIRA DE OLIVEIRA</t>
  </si>
  <si>
    <t>ISAAC JACOBS</t>
  </si>
  <si>
    <t>PTG OS CAUDILHOS</t>
  </si>
  <si>
    <t>BARRA DO RIBEIRO</t>
  </si>
  <si>
    <t>GAITA PIANO  - ATÉ 15 ANOS</t>
  </si>
  <si>
    <t>RAFAELA DOS SANTOS BAZZAN</t>
  </si>
  <si>
    <t>LUIZ HENRIQUE SANTOS HAACK</t>
  </si>
  <si>
    <t xml:space="preserve">ISMAEL PIOVESAN </t>
  </si>
  <si>
    <t xml:space="preserve">FELIPE REIS TRISCH </t>
  </si>
  <si>
    <t>JOÃO VÍTOR LEITÃO SBABO</t>
  </si>
  <si>
    <t>GAITA PIANO  - ACIMA DE 15 ANOS</t>
  </si>
  <si>
    <t>QUARAÍ</t>
  </si>
  <si>
    <t>Odair Nunes Gonçalves</t>
  </si>
  <si>
    <t>teresinha01@gmail.com</t>
  </si>
  <si>
    <t>55 984389011</t>
  </si>
  <si>
    <t>RAFAEL IPAR DE SOUZA</t>
  </si>
  <si>
    <t>PQT ORELHANOS CTG</t>
  </si>
  <si>
    <t>Airton dos santos</t>
  </si>
  <si>
    <t>ERIK FIALHO HOFFMANN</t>
  </si>
  <si>
    <t>Eduardo Alós Gomes</t>
  </si>
  <si>
    <t>eduardoalosgomes@gmail.com</t>
  </si>
  <si>
    <t>51 9 99090584</t>
  </si>
  <si>
    <t>EDUARDO ALÓS GOMES</t>
  </si>
  <si>
    <t>EDUARDO DE FRAGA MARQUES</t>
  </si>
  <si>
    <t>LUCAS ROMANO WINGERT</t>
  </si>
  <si>
    <t>WELSON FALKENBERG DA SILVA</t>
  </si>
  <si>
    <t>ANA VITÓRIA ESPINDOLA DA SILVA</t>
  </si>
  <si>
    <t>CHULA - PRÉ MIRIM</t>
  </si>
  <si>
    <t>ENZO FURTADO DEON</t>
  </si>
  <si>
    <t xml:space="preserve">CTG RODEIO DA AMIZADE </t>
  </si>
  <si>
    <t>PARAÍ</t>
  </si>
  <si>
    <t>Karise Furtado</t>
  </si>
  <si>
    <t>ctgrodeiodaamizade21@gmail.com</t>
  </si>
  <si>
    <t>NATHAN FURTADO MORELLO</t>
  </si>
  <si>
    <t>MIGUEL LIMA GRADASCHI</t>
  </si>
  <si>
    <t>CTG OSÓRIO DE ASSIS</t>
  </si>
  <si>
    <t>FONTOURA XAVIER</t>
  </si>
  <si>
    <t>Daniel Gradaschi</t>
  </si>
  <si>
    <t>gradaschidaniel@gmail.com</t>
  </si>
  <si>
    <t>54-999685472</t>
  </si>
  <si>
    <t>DAVI ROSA DE LIMA</t>
  </si>
  <si>
    <t>GAN ANITA GARIBALDI</t>
  </si>
  <si>
    <t xml:space="preserve">ENCANTADO </t>
  </si>
  <si>
    <t>Ana Paula Migliavacca dos Santos</t>
  </si>
  <si>
    <t>gananitagaribaldi@hotmail.com</t>
  </si>
  <si>
    <t>MATHEUS BHENCK DA SILVA</t>
  </si>
  <si>
    <t>CTG HERENÇA FARROUPILHA</t>
  </si>
  <si>
    <t xml:space="preserve">SAPUCAIA DO SUL </t>
  </si>
  <si>
    <t>Dirceu Queiroz da Silva</t>
  </si>
  <si>
    <t>queirozdirceu3@gmail.com</t>
  </si>
  <si>
    <t>51-996031267</t>
  </si>
  <si>
    <t>NICOLAS FERREIRA DO NASCIMENTO</t>
  </si>
  <si>
    <t>JUAN CARLOS MARQUES</t>
  </si>
  <si>
    <t>MARCELA CARLOS</t>
  </si>
  <si>
    <t>marcelacarlie@gmail.com</t>
  </si>
  <si>
    <t>VALENTIM OTTO MAGNUS DOS SANTOS</t>
  </si>
  <si>
    <t>GAG PIAZITOS DO SUL</t>
  </si>
  <si>
    <t>Daniel Magnus dos Santos</t>
  </si>
  <si>
    <t>danielnilimag@gmail.com</t>
  </si>
  <si>
    <t>BENTO ABREU RODRIGUES</t>
  </si>
  <si>
    <t>LEONARDO RODRIGUES ALVES</t>
  </si>
  <si>
    <t>HENRY RODRIGUES MACHADO</t>
  </si>
  <si>
    <t xml:space="preserve">CTG OS FARRAPOS </t>
  </si>
  <si>
    <t>Pelotas</t>
  </si>
  <si>
    <t>Mauricio Ribeiro</t>
  </si>
  <si>
    <t>ENZO DA SILVA DE ANDRADE</t>
  </si>
  <si>
    <t>CHULA - MIRIM</t>
  </si>
  <si>
    <t>HORÁCIO FRANCESCHI FLORES</t>
  </si>
  <si>
    <t>LORENZO LUVIZA DORIGAN</t>
  </si>
  <si>
    <t>ARLEY MANFIO</t>
  </si>
  <si>
    <t>PAULO CEZAR NUNES DA SILVA</t>
  </si>
  <si>
    <t>TIAGO FERRARI VOLFF</t>
  </si>
  <si>
    <t>Fernanda Ferrari Volff</t>
  </si>
  <si>
    <t>fehfevolff@gmail.com</t>
  </si>
  <si>
    <t>51 993704869</t>
  </si>
  <si>
    <t>JOAQUIM VINICIUS ZACHARIAS</t>
  </si>
  <si>
    <t>DOUGLAS DUARTE FLORES</t>
  </si>
  <si>
    <t>CTG ESTÂNCIA DE MONTENEGRO</t>
  </si>
  <si>
    <t>Juliana Oliveira Duarte</t>
  </si>
  <si>
    <t>juliana_od@hotmail.com</t>
  </si>
  <si>
    <t>PIETRO ANTÔNIO DOS PASSOS</t>
  </si>
  <si>
    <t>CTG MOACYR DA MOTTA FORTES</t>
  </si>
  <si>
    <t>JOÃO OTÁVIO GOELZER MOREIRA</t>
  </si>
  <si>
    <t>GUSTAVO HENRIQUE GESCHWANDTNER</t>
  </si>
  <si>
    <t>RAFAEL SOUZA SILVA</t>
  </si>
  <si>
    <t>BENTO LUNARDELLI MALCORRA</t>
  </si>
  <si>
    <t>CHULA - JUVENIL</t>
  </si>
  <si>
    <t>MIGUEL BONOTO NUNES SOUZA</t>
  </si>
  <si>
    <t>LUIS HENRIQUE GATTELLI</t>
  </si>
  <si>
    <t>Luis Henrique Gattelli</t>
  </si>
  <si>
    <t>douglashuhnfleisch8@gmail.com</t>
  </si>
  <si>
    <t>LORENZO ALVES OLIVEIRA</t>
  </si>
  <si>
    <t>CTG RANCHO DOS TROPEIROS</t>
  </si>
  <si>
    <t>IBIRUBÁ</t>
  </si>
  <si>
    <t>Lorenzo Alves Oliveira</t>
  </si>
  <si>
    <t>enzo.missoes@gmail.com</t>
  </si>
  <si>
    <t>ÍTALO DE ANDRADE</t>
  </si>
  <si>
    <t>Ítalo de Andrade</t>
  </si>
  <si>
    <t>italoandrade2489@gmail.com</t>
  </si>
  <si>
    <t>JOÃO ANTONIO CASTIGLIONI BITARRELLO</t>
  </si>
  <si>
    <t>(51)999561004</t>
  </si>
  <si>
    <t>MARLOS DA SILVEIRA BASCHERA</t>
  </si>
  <si>
    <t>RAFAEL DA SILVA SCHUSSLER</t>
  </si>
  <si>
    <t>GAN SEPÉ TIARAJU</t>
  </si>
  <si>
    <t>ESPUMOSO</t>
  </si>
  <si>
    <t>KAILON JACOB PEREIRA</t>
  </si>
  <si>
    <t>KEVIN MENEZES</t>
  </si>
  <si>
    <t>CHULA - ADULTA</t>
  </si>
  <si>
    <t>FELIPE ALVES DOS REIS</t>
  </si>
  <si>
    <t>ALEXANDRE MANFIO</t>
  </si>
  <si>
    <t>VICTOR SCHIMMELPFENIG</t>
  </si>
  <si>
    <t>Victor Schimmelpfenig</t>
  </si>
  <si>
    <t>Victorschimelpfenig@gmail.com</t>
  </si>
  <si>
    <t>VITOR AUGUSTO BORSATTO DOS SANTOS</t>
  </si>
  <si>
    <t>CTG ÚLTIMA TROPEADA</t>
  </si>
  <si>
    <t>Vitor Augusto Borsatto Dos Santos</t>
  </si>
  <si>
    <t>vitinhochuliador@gmail.com</t>
  </si>
  <si>
    <t>LUIDY OLIVEIRA DA SILVA</t>
  </si>
  <si>
    <t>CPF PIÁ DO SUL</t>
  </si>
  <si>
    <t xml:space="preserve">SANTA MARIA </t>
  </si>
  <si>
    <t>luidyoliveira08@gmail.com</t>
  </si>
  <si>
    <t>LUCAS ELIAS CHAVES</t>
  </si>
  <si>
    <t>JEAN MARQUES DA ROCHA</t>
  </si>
  <si>
    <t>JEAN QUEVEDO</t>
  </si>
  <si>
    <t>GN SEPÉ TIARAJÚ</t>
  </si>
  <si>
    <t>HENRIQUE MARCON</t>
  </si>
  <si>
    <t>MURILO FINGER</t>
  </si>
  <si>
    <t>GAN SEPÉ TIARAJÚ</t>
  </si>
  <si>
    <t xml:space="preserve">ESPUMOSO </t>
  </si>
  <si>
    <t>CHULA - VETERANA</t>
  </si>
  <si>
    <t>ADEMIR EDIER VARGAS RIBEIRO JÚNIOR</t>
  </si>
  <si>
    <t>Ademir Edier Vargas Ribeiro Júnior</t>
  </si>
  <si>
    <t>ademirjunior113@gmail.com</t>
  </si>
  <si>
    <t>ANTÔNIO LUIZ RODRIGUES ROSA JUNIOR</t>
  </si>
  <si>
    <t>RENAN MACHADO DA SILVA</t>
  </si>
  <si>
    <t>Renan Machado da Silva</t>
  </si>
  <si>
    <t>renan@resistenge.com.br</t>
  </si>
  <si>
    <t>LISANDRO MANIQUE TORELLY</t>
  </si>
  <si>
    <t>CHULA - XIRÚ</t>
  </si>
  <si>
    <t>ELEANDRO CESAR COSTA MACHADO</t>
  </si>
  <si>
    <t>CARLOS MARCELO CARDOSO MACIEL</t>
  </si>
  <si>
    <t>VINICIUS COSTA COELHO</t>
  </si>
  <si>
    <t>CTG VAQUEANOS DA TRADIÇÃO</t>
  </si>
  <si>
    <t>José Arnildo Gomes de Mello</t>
  </si>
  <si>
    <t>jose.arnildo@hotmail.com</t>
  </si>
  <si>
    <t>ISMAEL MAGNUS DOS SANTOS</t>
  </si>
  <si>
    <t>RAFAEL ALMEIDA FARIAS</t>
  </si>
  <si>
    <t>DT QUERÊNCIA DAS DORES</t>
  </si>
  <si>
    <t>SANTA MARIA</t>
  </si>
  <si>
    <t>Rafael Almeida Farias</t>
  </si>
  <si>
    <t>Rafaelchuleador@hotmail.com</t>
  </si>
  <si>
    <t>55 99662-9522</t>
  </si>
  <si>
    <t>DANIEL MAGNUS DOS SANTOS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</si>
</sst>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5">
    <font>
      <sz val="10.0"/>
      <color rgb="FF000000"/>
      <name val="Arial"/>
      <scheme val="minor"/>
    </font>
    <font>
      <b/>
      <sz val="10.0"/>
      <color theme="1"/>
      <name val="Arial"/>
    </font>
    <font/>
    <font>
      <sz val="10.0"/>
      <color theme="1"/>
      <name val="Arial"/>
    </font>
    <font>
      <color theme="1"/>
      <name val="Arial"/>
      <scheme val="minor"/>
    </font>
    <font>
      <sz val="11.0"/>
      <color rgb="FF202124"/>
      <name val="Roboto"/>
    </font>
    <font>
      <u/>
      <sz val="11.0"/>
      <color rgb="FF202124"/>
      <name val="Roboto"/>
    </font>
    <font>
      <b/>
      <sz val="10.0"/>
      <color rgb="FF000000"/>
      <name val="Arial"/>
    </font>
    <font>
      <sz val="10.0"/>
      <color rgb="FF000000"/>
      <name val="Arial"/>
    </font>
    <font>
      <sz val="10.0"/>
      <color rgb="FFFF0000"/>
      <name val="Arial"/>
    </font>
    <font>
      <u/>
      <sz val="11.0"/>
      <color rgb="FF202124"/>
      <name val="Roboto"/>
    </font>
    <font>
      <sz val="12.0"/>
      <color rgb="FF202124"/>
      <name val="Roboto"/>
    </font>
    <font>
      <b/>
      <sz val="11.0"/>
      <color theme="1"/>
      <name val="Roboto"/>
    </font>
    <font>
      <sz val="10.0"/>
      <color rgb="FF202124"/>
      <name val="Roboto"/>
    </font>
    <font>
      <sz val="10.0"/>
      <color rgb="FF313131"/>
      <name val="-apple-system"/>
    </font>
  </fonts>
  <fills count="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</fills>
  <borders count="12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/>
      <right/>
      <top/>
      <bottom/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67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/>
    </xf>
    <xf borderId="2" fillId="0" fontId="2" numFmtId="0" xfId="0" applyBorder="1" applyFont="1"/>
    <xf borderId="3" fillId="0" fontId="2" numFmtId="0" xfId="0" applyBorder="1" applyFont="1"/>
    <xf borderId="0" fillId="0" fontId="3" numFmtId="0" xfId="0" applyFont="1"/>
    <xf borderId="0" fillId="0" fontId="3" numFmtId="0" xfId="0" applyAlignment="1" applyFont="1">
      <alignment horizontal="left"/>
    </xf>
    <xf borderId="0" fillId="0" fontId="4" numFmtId="0" xfId="0" applyAlignment="1" applyFont="1">
      <alignment horizontal="center"/>
    </xf>
    <xf borderId="4" fillId="0" fontId="1" numFmtId="0" xfId="0" applyAlignment="1" applyBorder="1" applyFont="1">
      <alignment horizontal="center"/>
    </xf>
    <xf borderId="4" fillId="0" fontId="1" numFmtId="0" xfId="0" applyBorder="1" applyFont="1"/>
    <xf borderId="4" fillId="0" fontId="3" numFmtId="0" xfId="0" applyBorder="1" applyFont="1"/>
    <xf borderId="0" fillId="0" fontId="4" numFmtId="0" xfId="0" applyAlignment="1" applyFont="1">
      <alignment horizontal="center" readingOrder="0"/>
    </xf>
    <xf borderId="4" fillId="2" fontId="1" numFmtId="0" xfId="0" applyAlignment="1" applyBorder="1" applyFill="1" applyFont="1">
      <alignment horizontal="center"/>
    </xf>
    <xf borderId="3" fillId="0" fontId="3" numFmtId="0" xfId="0" applyBorder="1" applyFont="1"/>
    <xf borderId="3" fillId="0" fontId="3" numFmtId="0" xfId="0" applyAlignment="1" applyBorder="1" applyFont="1">
      <alignment horizontal="center"/>
    </xf>
    <xf borderId="5" fillId="3" fontId="5" numFmtId="0" xfId="0" applyBorder="1" applyFill="1" applyFont="1"/>
    <xf borderId="5" fillId="3" fontId="3" numFmtId="0" xfId="0" applyAlignment="1" applyBorder="1" applyFont="1">
      <alignment horizontal="center" readingOrder="0"/>
    </xf>
    <xf borderId="3" fillId="0" fontId="3" numFmtId="0" xfId="0" applyAlignment="1" applyBorder="1" applyFont="1">
      <alignment horizontal="center" readingOrder="0"/>
    </xf>
    <xf borderId="5" fillId="3" fontId="3" numFmtId="0" xfId="0" applyAlignment="1" applyBorder="1" applyFont="1">
      <alignment horizontal="center"/>
    </xf>
    <xf borderId="3" fillId="0" fontId="3" numFmtId="0" xfId="0" applyAlignment="1" applyBorder="1" applyFont="1">
      <alignment readingOrder="0"/>
    </xf>
    <xf borderId="5" fillId="3" fontId="6" numFmtId="0" xfId="0" applyBorder="1" applyFont="1"/>
    <xf borderId="0" fillId="0" fontId="7" numFmtId="0" xfId="0" applyAlignment="1" applyFont="1">
      <alignment horizontal="center"/>
    </xf>
    <xf borderId="0" fillId="0" fontId="8" numFmtId="0" xfId="0" applyAlignment="1" applyFont="1">
      <alignment horizontal="center"/>
    </xf>
    <xf borderId="4" fillId="2" fontId="1" numFmtId="0" xfId="0" applyAlignment="1" applyBorder="1" applyFont="1">
      <alignment horizontal="center" readingOrder="0"/>
    </xf>
    <xf borderId="0" fillId="3" fontId="5" numFmtId="0" xfId="0" applyFont="1"/>
    <xf borderId="0" fillId="0" fontId="1" numFmtId="0" xfId="0" applyAlignment="1" applyFont="1">
      <alignment horizontal="center"/>
    </xf>
    <xf borderId="0" fillId="0" fontId="3" numFmtId="0" xfId="0" applyAlignment="1" applyFont="1">
      <alignment horizontal="center"/>
    </xf>
    <xf borderId="6" fillId="0" fontId="1" numFmtId="0" xfId="0" applyAlignment="1" applyBorder="1" applyFont="1">
      <alignment horizontal="center"/>
    </xf>
    <xf borderId="7" fillId="0" fontId="2" numFmtId="0" xfId="0" applyBorder="1" applyFont="1"/>
    <xf borderId="8" fillId="0" fontId="2" numFmtId="0" xfId="0" applyBorder="1" applyFont="1"/>
    <xf borderId="5" fillId="3" fontId="3" numFmtId="0" xfId="0" applyBorder="1" applyFont="1"/>
    <xf borderId="9" fillId="3" fontId="5" numFmtId="0" xfId="0" applyBorder="1" applyFont="1"/>
    <xf borderId="0" fillId="0" fontId="8" numFmtId="0" xfId="0" applyFont="1"/>
    <xf borderId="4" fillId="0" fontId="7" numFmtId="0" xfId="0" applyAlignment="1" applyBorder="1" applyFont="1">
      <alignment horizontal="center"/>
    </xf>
    <xf borderId="0" fillId="0" fontId="9" numFmtId="0" xfId="0" applyFont="1"/>
    <xf borderId="2" fillId="0" fontId="3" numFmtId="0" xfId="0" applyBorder="1" applyFont="1"/>
    <xf borderId="0" fillId="0" fontId="1" numFmtId="0" xfId="0" applyFont="1"/>
    <xf borderId="3" fillId="0" fontId="1" numFmtId="0" xfId="0" applyBorder="1" applyFont="1"/>
    <xf borderId="4" fillId="0" fontId="3" numFmtId="0" xfId="0" applyAlignment="1" applyBorder="1" applyFont="1">
      <alignment horizontal="center"/>
    </xf>
    <xf borderId="9" fillId="3" fontId="10" numFmtId="0" xfId="0" applyBorder="1" applyFont="1"/>
    <xf borderId="10" fillId="0" fontId="3" numFmtId="0" xfId="0" applyBorder="1" applyFont="1"/>
    <xf borderId="11" fillId="0" fontId="3" numFmtId="0" xfId="0" applyBorder="1" applyFont="1"/>
    <xf borderId="11" fillId="0" fontId="3" numFmtId="0" xfId="0" applyAlignment="1" applyBorder="1" applyFont="1">
      <alignment horizontal="center"/>
    </xf>
    <xf borderId="9" fillId="3" fontId="11" numFmtId="0" xfId="0" applyBorder="1" applyFont="1"/>
    <xf borderId="10" fillId="0" fontId="1" numFmtId="0" xfId="0" applyBorder="1" applyFont="1"/>
    <xf borderId="11" fillId="0" fontId="1" numFmtId="0" xfId="0" applyBorder="1" applyFont="1"/>
    <xf borderId="11" fillId="0" fontId="1" numFmtId="0" xfId="0" applyAlignment="1" applyBorder="1" applyFont="1">
      <alignment horizontal="center"/>
    </xf>
    <xf borderId="4" fillId="3" fontId="5" numFmtId="0" xfId="0" applyBorder="1" applyFont="1"/>
    <xf borderId="2" fillId="0" fontId="3" numFmtId="0" xfId="0" applyAlignment="1" applyBorder="1" applyFont="1">
      <alignment horizontal="center"/>
    </xf>
    <xf borderId="9" fillId="3" fontId="5" numFmtId="0" xfId="0" applyAlignment="1" applyBorder="1" applyFont="1">
      <alignment horizontal="left"/>
    </xf>
    <xf borderId="4" fillId="0" fontId="12" numFmtId="0" xfId="0" applyAlignment="1" applyBorder="1" applyFont="1">
      <alignment horizontal="center"/>
    </xf>
    <xf borderId="4" fillId="0" fontId="1" numFmtId="0" xfId="0" applyAlignment="1" applyBorder="1" applyFont="1">
      <alignment horizontal="center" readingOrder="0"/>
    </xf>
    <xf borderId="11" fillId="0" fontId="1" numFmtId="0" xfId="0" applyAlignment="1" applyBorder="1" applyFont="1">
      <alignment readingOrder="0"/>
    </xf>
    <xf borderId="9" fillId="3" fontId="5" numFmtId="0" xfId="0" applyAlignment="1" applyBorder="1" applyFont="1">
      <alignment horizontal="right"/>
    </xf>
    <xf borderId="0" fillId="0" fontId="13" numFmtId="0" xfId="0" applyFont="1"/>
    <xf borderId="0" fillId="0" fontId="5" numFmtId="0" xfId="0" applyFont="1"/>
    <xf borderId="0" fillId="0" fontId="14" numFmtId="0" xfId="0" applyFont="1"/>
    <xf borderId="2" fillId="0" fontId="1" numFmtId="0" xfId="0" applyBorder="1" applyFont="1"/>
    <xf borderId="0" fillId="0" fontId="4" numFmtId="0" xfId="0" applyFont="1"/>
    <xf borderId="4" fillId="0" fontId="3" numFmtId="0" xfId="0" applyAlignment="1" applyBorder="1" applyFont="1">
      <alignment readingOrder="0"/>
    </xf>
    <xf borderId="4" fillId="0" fontId="3" numFmtId="0" xfId="0" applyAlignment="1" applyBorder="1" applyFont="1">
      <alignment horizontal="center" readingOrder="0"/>
    </xf>
    <xf borderId="9" fillId="3" fontId="5" numFmtId="0" xfId="0" applyAlignment="1" applyBorder="1" applyFont="1">
      <alignment horizontal="center"/>
    </xf>
    <xf borderId="9" fillId="4" fontId="3" numFmtId="0" xfId="0" applyBorder="1" applyFill="1" applyFont="1"/>
    <xf borderId="11" fillId="0" fontId="1" numFmtId="0" xfId="0" applyAlignment="1" applyBorder="1" applyFont="1">
      <alignment horizontal="left"/>
    </xf>
    <xf borderId="0" fillId="0" fontId="7" numFmtId="0" xfId="0" applyFont="1"/>
    <xf borderId="0" fillId="0" fontId="8" numFmtId="0" xfId="0" applyAlignment="1" applyFont="1">
      <alignment horizontal="left"/>
    </xf>
    <xf borderId="2" fillId="0" fontId="1" numFmtId="0" xfId="0" applyAlignment="1" applyBorder="1" applyFont="1">
      <alignment horizontal="center"/>
    </xf>
    <xf borderId="9" fillId="3" fontId="5" numFmtId="0" xfId="0" applyAlignment="1" applyBorder="1" applyFont="1">
      <alignment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customschemas.google.com/relationships/workbookmetadata" Target="metadata"/><Relationship Id="rId14" Type="http://schemas.openxmlformats.org/officeDocument/2006/relationships/worksheet" Target="worksheets/sheet1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mailto:tiarayuinvernadajuvenil@gmail.com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1" Type="http://schemas.openxmlformats.org/officeDocument/2006/relationships/hyperlink" Target="mailto:artistico.darcifagundes@gmail.com" TargetMode="External"/><Relationship Id="rId10" Type="http://schemas.openxmlformats.org/officeDocument/2006/relationships/hyperlink" Target="mailto:Romualdo.cunhajr@gmail.com" TargetMode="External"/><Relationship Id="rId13" Type="http://schemas.openxmlformats.org/officeDocument/2006/relationships/drawing" Target="../drawings/drawing3.xml"/><Relationship Id="rId12" Type="http://schemas.openxmlformats.org/officeDocument/2006/relationships/hyperlink" Target="mailto:pamela.penellope@hotmwil.com" TargetMode="External"/><Relationship Id="rId1" Type="http://schemas.openxmlformats.org/officeDocument/2006/relationships/hyperlink" Target="mailto:mauricioribb@gmail.com" TargetMode="External"/><Relationship Id="rId2" Type="http://schemas.openxmlformats.org/officeDocument/2006/relationships/hyperlink" Target="mailto:scolariapr@gmail.com" TargetMode="External"/><Relationship Id="rId3" Type="http://schemas.openxmlformats.org/officeDocument/2006/relationships/hyperlink" Target="mailto:thiagora88@gmail.com" TargetMode="External"/><Relationship Id="rId4" Type="http://schemas.openxmlformats.org/officeDocument/2006/relationships/hyperlink" Target="mailto:marianaroloff8@gmail.com" TargetMode="External"/><Relationship Id="rId9" Type="http://schemas.openxmlformats.org/officeDocument/2006/relationships/hyperlink" Target="mailto:artisticactgranchodasaudade@gmail.com" TargetMode="External"/><Relationship Id="rId5" Type="http://schemas.openxmlformats.org/officeDocument/2006/relationships/hyperlink" Target="mailto:Sabiprior@hotmail.com" TargetMode="External"/><Relationship Id="rId6" Type="http://schemas.openxmlformats.org/officeDocument/2006/relationships/hyperlink" Target="mailto:elisavborges@hotmail.com" TargetMode="External"/><Relationship Id="rId7" Type="http://schemas.openxmlformats.org/officeDocument/2006/relationships/hyperlink" Target="mailto:raqueltelles0805@gmail.com" TargetMode="External"/><Relationship Id="rId8" Type="http://schemas.openxmlformats.org/officeDocument/2006/relationships/hyperlink" Target="mailto:ctgcelthomazluizosorio@gmail.com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hyperlink" Target="mailto:machadokochdaniela@gmail.com" TargetMode="External"/><Relationship Id="rId2" Type="http://schemas.openxmlformats.org/officeDocument/2006/relationships/hyperlink" Target="mailto:salomaoramos84@gmail.com" TargetMode="External"/><Relationship Id="rId3" Type="http://schemas.openxmlformats.org/officeDocument/2006/relationships/hyperlink" Target="mailto:sepetiaraju.gt@gmail.com" TargetMode="External"/><Relationship Id="rId4" Type="http://schemas.openxmlformats.org/officeDocument/2006/relationships/hyperlink" Target="mailto:machadokochdaniela@gmail.com" TargetMode="External"/><Relationship Id="rId5" Type="http://schemas.openxmlformats.org/officeDocument/2006/relationships/hyperlink" Target="mailto:machadokochdaniela@gmail.com" TargetMode="External"/><Relationship Id="rId6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hyperlink" Target="mailto:graboskiandreza@gmail.com" TargetMode="External"/><Relationship Id="rId2" Type="http://schemas.openxmlformats.org/officeDocument/2006/relationships/hyperlink" Target="mailto:machadokochdaniela@gmail.com" TargetMode="External"/><Relationship Id="rId3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hyperlink" Target="mailto:graboskiandreza@gmail.com" TargetMode="External"/><Relationship Id="rId2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hyperlink" Target="mailto:teresinha01@gmail.com" TargetMode="External"/><Relationship Id="rId2" Type="http://schemas.openxmlformats.org/officeDocument/2006/relationships/hyperlink" Target="mailto:inscricaoctgosdesgarrados@gmail.com" TargetMode="External"/><Relationship Id="rId3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hyperlink" Target="mailto:juliana_od@hotmail.com" TargetMode="External"/><Relationship Id="rId2" Type="http://schemas.openxmlformats.org/officeDocument/2006/relationships/hyperlink" Target="mailto:vitinhochuliador@gmail.com" TargetMode="External"/><Relationship Id="rId3" Type="http://schemas.openxmlformats.org/officeDocument/2006/relationships/hyperlink" Target="mailto:inscricaoctgosdesgarrados@gmail.com" TargetMode="External"/><Relationship Id="rId4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3.38"/>
    <col customWidth="1" min="2" max="2" width="37.38"/>
    <col customWidth="1" min="3" max="3" width="21.13"/>
    <col customWidth="1" min="4" max="4" width="3.25"/>
    <col customWidth="1" min="5" max="5" width="26.38"/>
    <col customWidth="1" min="6" max="6" width="32.75"/>
    <col customWidth="1" min="7" max="7" width="12.88"/>
    <col customWidth="1" min="8" max="8" width="39.75"/>
    <col customWidth="1" min="9" max="9" width="8.0"/>
    <col customWidth="1" min="10" max="10" width="9.25"/>
  </cols>
  <sheetData>
    <row r="1" ht="15.75" customHeight="1">
      <c r="A1" s="1" t="s">
        <v>0</v>
      </c>
      <c r="B1" s="2"/>
      <c r="C1" s="2"/>
      <c r="D1" s="3"/>
      <c r="E1" s="4"/>
      <c r="F1" s="4"/>
      <c r="G1" s="4"/>
      <c r="H1" s="5"/>
      <c r="I1" s="6"/>
      <c r="J1" s="6"/>
    </row>
    <row r="2" ht="15.75" customHeight="1">
      <c r="A2" s="7"/>
      <c r="B2" s="7" t="s">
        <v>1</v>
      </c>
      <c r="C2" s="7" t="s">
        <v>2</v>
      </c>
      <c r="D2" s="7" t="s">
        <v>3</v>
      </c>
      <c r="E2" s="8" t="s">
        <v>4</v>
      </c>
      <c r="F2" s="8" t="s">
        <v>5</v>
      </c>
      <c r="G2" s="8" t="s">
        <v>6</v>
      </c>
      <c r="H2" s="9" t="s">
        <v>7</v>
      </c>
      <c r="I2" s="10" t="s">
        <v>7</v>
      </c>
      <c r="J2" s="10" t="s">
        <v>8</v>
      </c>
    </row>
    <row r="3" ht="15.75" customHeight="1">
      <c r="A3" s="11">
        <v>1.0</v>
      </c>
      <c r="B3" s="12" t="s">
        <v>9</v>
      </c>
      <c r="C3" s="12" t="s">
        <v>10</v>
      </c>
      <c r="D3" s="13">
        <v>24.0</v>
      </c>
      <c r="E3" s="14" t="s">
        <v>11</v>
      </c>
      <c r="F3" s="14" t="s">
        <v>12</v>
      </c>
      <c r="G3" s="14">
        <v>5.1998908097E10</v>
      </c>
      <c r="H3" s="14" t="s">
        <v>13</v>
      </c>
      <c r="I3" s="15" t="s">
        <v>14</v>
      </c>
      <c r="J3" s="16" t="s">
        <v>14</v>
      </c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15.75" customHeight="1">
      <c r="A4" s="11">
        <v>2.0</v>
      </c>
      <c r="B4" s="12" t="s">
        <v>15</v>
      </c>
      <c r="C4" s="12" t="s">
        <v>16</v>
      </c>
      <c r="D4" s="13">
        <v>30.0</v>
      </c>
      <c r="E4" s="14" t="s">
        <v>17</v>
      </c>
      <c r="F4" s="14" t="s">
        <v>18</v>
      </c>
      <c r="G4" s="14" t="s">
        <v>19</v>
      </c>
      <c r="H4" s="14" t="s">
        <v>20</v>
      </c>
      <c r="I4" s="15"/>
      <c r="J4" s="16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15.75" customHeight="1">
      <c r="A5" s="11">
        <v>3.0</v>
      </c>
      <c r="B5" s="12" t="s">
        <v>21</v>
      </c>
      <c r="C5" s="12" t="s">
        <v>22</v>
      </c>
      <c r="D5" s="13">
        <v>23.0</v>
      </c>
      <c r="E5" s="14" t="s">
        <v>23</v>
      </c>
      <c r="F5" s="14" t="s">
        <v>24</v>
      </c>
      <c r="G5" s="14" t="s">
        <v>25</v>
      </c>
      <c r="H5" s="14" t="s">
        <v>26</v>
      </c>
      <c r="I5" s="15" t="s">
        <v>14</v>
      </c>
      <c r="J5" s="13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15.75" customHeight="1">
      <c r="A6" s="11">
        <v>4.0</v>
      </c>
      <c r="B6" s="12" t="s">
        <v>27</v>
      </c>
      <c r="C6" s="12" t="s">
        <v>28</v>
      </c>
      <c r="D6" s="13">
        <v>1.0</v>
      </c>
      <c r="E6" s="14" t="s">
        <v>29</v>
      </c>
      <c r="F6" s="14" t="s">
        <v>30</v>
      </c>
      <c r="G6" s="14">
        <v>5.1991288102E10</v>
      </c>
      <c r="H6" s="14" t="s">
        <v>31</v>
      </c>
      <c r="I6" s="17"/>
      <c r="J6" s="13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5.75" customHeight="1">
      <c r="A7" s="11">
        <v>5.0</v>
      </c>
      <c r="B7" s="12" t="s">
        <v>32</v>
      </c>
      <c r="C7" s="12" t="s">
        <v>33</v>
      </c>
      <c r="D7" s="13">
        <v>30.0</v>
      </c>
      <c r="E7" s="14" t="s">
        <v>34</v>
      </c>
      <c r="F7" s="14" t="s">
        <v>35</v>
      </c>
      <c r="G7" s="14" t="s">
        <v>36</v>
      </c>
      <c r="H7" s="14" t="s">
        <v>37</v>
      </c>
      <c r="I7" s="17"/>
      <c r="J7" s="13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5.75" customHeight="1">
      <c r="A8" s="11">
        <v>6.0</v>
      </c>
      <c r="B8" s="12" t="s">
        <v>38</v>
      </c>
      <c r="C8" s="12" t="s">
        <v>39</v>
      </c>
      <c r="D8" s="13">
        <v>1.0</v>
      </c>
      <c r="E8" s="14" t="s">
        <v>40</v>
      </c>
      <c r="F8" s="14" t="s">
        <v>41</v>
      </c>
      <c r="G8" s="14">
        <v>5.1980373141E10</v>
      </c>
      <c r="H8" s="14" t="s">
        <v>42</v>
      </c>
      <c r="I8" s="17"/>
      <c r="J8" s="13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5.75" customHeight="1">
      <c r="A9" s="11">
        <v>7.0</v>
      </c>
      <c r="B9" s="18" t="s">
        <v>43</v>
      </c>
      <c r="C9" s="12" t="s">
        <v>44</v>
      </c>
      <c r="D9" s="13">
        <v>15.0</v>
      </c>
      <c r="E9" s="14" t="s">
        <v>45</v>
      </c>
      <c r="F9" s="14" t="s">
        <v>46</v>
      </c>
      <c r="G9" s="14" t="s">
        <v>47</v>
      </c>
      <c r="H9" s="14" t="s">
        <v>48</v>
      </c>
      <c r="I9" s="17"/>
      <c r="J9" s="13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5.75" customHeight="1">
      <c r="A10" s="11">
        <v>8.0</v>
      </c>
      <c r="B10" s="12" t="s">
        <v>49</v>
      </c>
      <c r="C10" s="12" t="s">
        <v>50</v>
      </c>
      <c r="D10" s="13">
        <v>23.0</v>
      </c>
      <c r="E10" s="14" t="s">
        <v>51</v>
      </c>
      <c r="F10" s="14" t="s">
        <v>52</v>
      </c>
      <c r="G10" s="14">
        <v>5.1995110327E10</v>
      </c>
      <c r="H10" s="14" t="s">
        <v>53</v>
      </c>
      <c r="I10" s="17"/>
      <c r="J10" s="13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5.75" customHeight="1">
      <c r="A11" s="11">
        <v>9.0</v>
      </c>
      <c r="B11" s="12" t="s">
        <v>54</v>
      </c>
      <c r="C11" s="12" t="s">
        <v>33</v>
      </c>
      <c r="D11" s="13">
        <v>30.0</v>
      </c>
      <c r="E11" s="14" t="s">
        <v>55</v>
      </c>
      <c r="F11" s="14" t="s">
        <v>56</v>
      </c>
      <c r="G11" s="14">
        <v>5.1997123883E10</v>
      </c>
      <c r="H11" s="14" t="s">
        <v>57</v>
      </c>
      <c r="I11" s="17"/>
      <c r="J11" s="13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5.75" customHeight="1">
      <c r="A12" s="11">
        <v>10.0</v>
      </c>
      <c r="B12" s="12" t="s">
        <v>58</v>
      </c>
      <c r="C12" s="12" t="s">
        <v>39</v>
      </c>
      <c r="D12" s="13">
        <v>1.0</v>
      </c>
      <c r="E12" s="14" t="s">
        <v>59</v>
      </c>
      <c r="F12" s="19" t="s">
        <v>60</v>
      </c>
      <c r="G12" s="14" t="s">
        <v>61</v>
      </c>
      <c r="H12" s="14" t="s">
        <v>62</v>
      </c>
      <c r="I12" s="17"/>
      <c r="J12" s="13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5.75" customHeight="1">
      <c r="A13" s="11">
        <v>11.0</v>
      </c>
      <c r="B13" s="12" t="s">
        <v>63</v>
      </c>
      <c r="C13" s="12" t="s">
        <v>64</v>
      </c>
      <c r="D13" s="13">
        <v>30.0</v>
      </c>
      <c r="E13" s="14" t="s">
        <v>65</v>
      </c>
      <c r="F13" s="14" t="s">
        <v>66</v>
      </c>
      <c r="G13" s="14">
        <v>5.1996179681E10</v>
      </c>
      <c r="H13" s="14" t="s">
        <v>13</v>
      </c>
      <c r="I13" s="17"/>
      <c r="J13" s="13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5.75" customHeight="1">
      <c r="A14" s="11">
        <v>12.0</v>
      </c>
      <c r="B14" s="12" t="s">
        <v>67</v>
      </c>
      <c r="C14" s="12" t="s">
        <v>68</v>
      </c>
      <c r="D14" s="13">
        <v>1.0</v>
      </c>
      <c r="E14" s="14" t="s">
        <v>69</v>
      </c>
      <c r="F14" s="14" t="s">
        <v>70</v>
      </c>
      <c r="G14" s="14">
        <v>5.1994594827E10</v>
      </c>
      <c r="H14" s="14" t="s">
        <v>71</v>
      </c>
      <c r="I14" s="17"/>
      <c r="J14" s="13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5.75" customHeight="1">
      <c r="A15" s="11">
        <v>13.0</v>
      </c>
      <c r="B15" s="12" t="s">
        <v>72</v>
      </c>
      <c r="C15" s="12" t="s">
        <v>73</v>
      </c>
      <c r="D15" s="13">
        <v>30.0</v>
      </c>
      <c r="E15" s="14" t="s">
        <v>74</v>
      </c>
      <c r="F15" s="14" t="s">
        <v>75</v>
      </c>
      <c r="G15" s="14">
        <v>5.1996279726E10</v>
      </c>
      <c r="H15" s="14" t="s">
        <v>76</v>
      </c>
      <c r="I15" s="17"/>
      <c r="J15" s="13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5.75" customHeight="1">
      <c r="A16" s="11">
        <v>14.0</v>
      </c>
      <c r="B16" s="12" t="s">
        <v>77</v>
      </c>
      <c r="C16" s="12" t="s">
        <v>78</v>
      </c>
      <c r="D16" s="13">
        <v>30.0</v>
      </c>
      <c r="E16" s="14" t="s">
        <v>79</v>
      </c>
      <c r="F16" s="14" t="s">
        <v>80</v>
      </c>
      <c r="G16" s="14">
        <v>5.1997873752E10</v>
      </c>
      <c r="H16" s="14" t="s">
        <v>81</v>
      </c>
      <c r="I16" s="17"/>
      <c r="J16" s="13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5.75" customHeight="1">
      <c r="A17" s="11">
        <v>15.0</v>
      </c>
      <c r="B17" s="12" t="s">
        <v>82</v>
      </c>
      <c r="C17" s="12" t="s">
        <v>39</v>
      </c>
      <c r="D17" s="13">
        <v>1.0</v>
      </c>
      <c r="E17" s="14" t="s">
        <v>83</v>
      </c>
      <c r="F17" s="14" t="s">
        <v>84</v>
      </c>
      <c r="G17" s="14">
        <v>5.1986501653E10</v>
      </c>
      <c r="H17" s="14" t="s">
        <v>85</v>
      </c>
      <c r="I17" s="6"/>
      <c r="J17" s="13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5.75" customHeight="1">
      <c r="A18" s="20"/>
      <c r="I18" s="6"/>
      <c r="J18" s="6"/>
    </row>
    <row r="19" ht="15.75" customHeight="1">
      <c r="A19" s="20"/>
      <c r="D19" s="21"/>
      <c r="H19" s="5"/>
      <c r="I19" s="6"/>
      <c r="J19" s="6"/>
    </row>
    <row r="20" ht="15.75" customHeight="1">
      <c r="A20" s="20"/>
      <c r="D20" s="21"/>
      <c r="H20" s="5"/>
      <c r="I20" s="6"/>
      <c r="J20" s="6"/>
    </row>
    <row r="21" ht="15.75" customHeight="1">
      <c r="A21" s="20"/>
      <c r="D21" s="21"/>
      <c r="H21" s="5"/>
      <c r="I21" s="6"/>
      <c r="J21" s="6"/>
    </row>
    <row r="22" ht="15.75" customHeight="1">
      <c r="A22" s="20"/>
      <c r="D22" s="21"/>
      <c r="H22" s="5"/>
      <c r="I22" s="6"/>
      <c r="J22" s="6"/>
    </row>
    <row r="23" ht="15.75" customHeight="1">
      <c r="A23" s="20"/>
      <c r="D23" s="21"/>
      <c r="H23" s="5"/>
      <c r="I23" s="6"/>
      <c r="J23" s="6"/>
    </row>
    <row r="24" ht="15.75" customHeight="1">
      <c r="A24" s="20"/>
      <c r="D24" s="21"/>
      <c r="H24" s="5"/>
      <c r="I24" s="6"/>
      <c r="J24" s="6"/>
    </row>
    <row r="25" ht="15.75" customHeight="1">
      <c r="A25" s="20"/>
      <c r="D25" s="21"/>
      <c r="H25" s="5"/>
      <c r="I25" s="6"/>
      <c r="J25" s="6"/>
    </row>
    <row r="26" ht="15.75" customHeight="1">
      <c r="A26" s="20"/>
      <c r="D26" s="21"/>
      <c r="H26" s="5"/>
      <c r="I26" s="6"/>
      <c r="J26" s="6"/>
    </row>
    <row r="27" ht="15.75" customHeight="1">
      <c r="A27" s="20"/>
      <c r="D27" s="21"/>
      <c r="H27" s="5"/>
      <c r="I27" s="6"/>
      <c r="J27" s="6"/>
    </row>
    <row r="28" ht="15.75" customHeight="1">
      <c r="A28" s="20"/>
      <c r="D28" s="21"/>
      <c r="H28" s="5"/>
      <c r="I28" s="6"/>
      <c r="J28" s="6"/>
    </row>
    <row r="29" ht="15.75" customHeight="1">
      <c r="A29" s="20"/>
      <c r="D29" s="21"/>
      <c r="H29" s="5"/>
      <c r="I29" s="6"/>
      <c r="J29" s="6"/>
    </row>
    <row r="30" ht="15.75" customHeight="1">
      <c r="A30" s="20"/>
      <c r="D30" s="21"/>
      <c r="H30" s="5"/>
      <c r="I30" s="6"/>
      <c r="J30" s="6"/>
    </row>
    <row r="31" ht="15.75" customHeight="1">
      <c r="A31" s="20"/>
      <c r="D31" s="21"/>
      <c r="H31" s="5"/>
      <c r="I31" s="6"/>
      <c r="J31" s="6"/>
    </row>
    <row r="32" ht="15.75" customHeight="1">
      <c r="A32" s="20"/>
      <c r="D32" s="21"/>
      <c r="H32" s="5"/>
      <c r="I32" s="6"/>
      <c r="J32" s="6"/>
    </row>
    <row r="33" ht="15.75" customHeight="1">
      <c r="A33" s="20"/>
      <c r="D33" s="21"/>
      <c r="H33" s="5"/>
      <c r="I33" s="6"/>
      <c r="J33" s="6"/>
    </row>
    <row r="34" ht="15.75" customHeight="1">
      <c r="A34" s="20"/>
      <c r="D34" s="21"/>
      <c r="H34" s="5"/>
      <c r="I34" s="6"/>
      <c r="J34" s="6"/>
    </row>
    <row r="35" ht="15.75" customHeight="1">
      <c r="A35" s="20"/>
      <c r="D35" s="21"/>
      <c r="H35" s="5"/>
      <c r="I35" s="6"/>
      <c r="J35" s="6"/>
    </row>
    <row r="36" ht="15.75" customHeight="1">
      <c r="A36" s="20"/>
      <c r="D36" s="21"/>
      <c r="H36" s="5"/>
      <c r="I36" s="6"/>
      <c r="J36" s="6"/>
    </row>
    <row r="37" ht="15.75" customHeight="1">
      <c r="A37" s="20"/>
      <c r="D37" s="21"/>
      <c r="H37" s="5"/>
      <c r="I37" s="6"/>
      <c r="J37" s="6"/>
    </row>
    <row r="38" ht="15.75" customHeight="1">
      <c r="A38" s="20"/>
      <c r="D38" s="21"/>
      <c r="H38" s="5"/>
      <c r="I38" s="6"/>
      <c r="J38" s="6"/>
    </row>
    <row r="39" ht="15.75" customHeight="1">
      <c r="A39" s="20"/>
      <c r="D39" s="21"/>
      <c r="H39" s="5"/>
      <c r="I39" s="6"/>
      <c r="J39" s="6"/>
    </row>
    <row r="40" ht="15.75" customHeight="1">
      <c r="A40" s="20"/>
      <c r="D40" s="21"/>
      <c r="H40" s="5"/>
      <c r="I40" s="6"/>
      <c r="J40" s="6"/>
    </row>
    <row r="41" ht="15.75" customHeight="1">
      <c r="A41" s="20"/>
      <c r="D41" s="21"/>
      <c r="H41" s="5"/>
      <c r="I41" s="6"/>
      <c r="J41" s="6"/>
    </row>
    <row r="42" ht="15.75" customHeight="1">
      <c r="A42" s="20"/>
      <c r="D42" s="21"/>
      <c r="H42" s="5"/>
      <c r="I42" s="6"/>
      <c r="J42" s="6"/>
    </row>
    <row r="43" ht="15.75" customHeight="1">
      <c r="A43" s="20"/>
      <c r="D43" s="21"/>
      <c r="H43" s="5"/>
      <c r="I43" s="6"/>
      <c r="J43" s="6"/>
    </row>
    <row r="44" ht="15.75" customHeight="1">
      <c r="A44" s="20"/>
      <c r="D44" s="21"/>
      <c r="H44" s="5"/>
      <c r="I44" s="6"/>
      <c r="J44" s="6"/>
    </row>
    <row r="45" ht="15.75" customHeight="1">
      <c r="A45" s="20"/>
      <c r="D45" s="21"/>
      <c r="H45" s="5"/>
      <c r="I45" s="6"/>
      <c r="J45" s="6"/>
    </row>
    <row r="46" ht="15.75" customHeight="1">
      <c r="A46" s="20"/>
      <c r="D46" s="21"/>
      <c r="H46" s="5"/>
      <c r="I46" s="6"/>
      <c r="J46" s="6"/>
    </row>
    <row r="47" ht="15.75" customHeight="1">
      <c r="A47" s="20"/>
      <c r="D47" s="21"/>
      <c r="H47" s="5"/>
      <c r="I47" s="6"/>
      <c r="J47" s="6"/>
    </row>
    <row r="48" ht="15.75" customHeight="1">
      <c r="A48" s="20"/>
      <c r="D48" s="21"/>
      <c r="H48" s="5"/>
      <c r="I48" s="6"/>
      <c r="J48" s="6"/>
    </row>
    <row r="49" ht="15.75" customHeight="1">
      <c r="A49" s="20"/>
      <c r="D49" s="21"/>
      <c r="H49" s="5"/>
      <c r="I49" s="6"/>
      <c r="J49" s="6"/>
    </row>
    <row r="50" ht="15.75" customHeight="1">
      <c r="A50" s="20"/>
      <c r="D50" s="21"/>
      <c r="H50" s="5"/>
      <c r="I50" s="6"/>
      <c r="J50" s="6"/>
    </row>
    <row r="51" ht="15.75" customHeight="1">
      <c r="A51" s="20"/>
      <c r="D51" s="21"/>
      <c r="H51" s="5"/>
      <c r="I51" s="6"/>
      <c r="J51" s="6"/>
    </row>
    <row r="52" ht="15.75" customHeight="1">
      <c r="A52" s="20"/>
      <c r="D52" s="21"/>
      <c r="H52" s="5"/>
      <c r="I52" s="6"/>
      <c r="J52" s="6"/>
    </row>
    <row r="53" ht="15.75" customHeight="1">
      <c r="A53" s="20"/>
      <c r="D53" s="21"/>
      <c r="H53" s="5"/>
      <c r="I53" s="6"/>
      <c r="J53" s="6"/>
    </row>
    <row r="54" ht="15.75" customHeight="1">
      <c r="A54" s="20"/>
      <c r="D54" s="21"/>
      <c r="H54" s="5"/>
      <c r="I54" s="6"/>
      <c r="J54" s="6"/>
    </row>
    <row r="55" ht="15.75" customHeight="1">
      <c r="A55" s="20"/>
      <c r="D55" s="21"/>
      <c r="H55" s="5"/>
      <c r="I55" s="6"/>
      <c r="J55" s="6"/>
    </row>
    <row r="56" ht="15.75" customHeight="1">
      <c r="A56" s="20"/>
      <c r="D56" s="21"/>
      <c r="H56" s="5"/>
      <c r="I56" s="6"/>
      <c r="J56" s="6"/>
    </row>
    <row r="57" ht="15.75" customHeight="1">
      <c r="A57" s="20"/>
      <c r="D57" s="21"/>
      <c r="H57" s="5"/>
      <c r="I57" s="6"/>
      <c r="J57" s="6"/>
    </row>
    <row r="58" ht="15.75" customHeight="1">
      <c r="A58" s="20"/>
      <c r="D58" s="21"/>
      <c r="H58" s="5"/>
      <c r="I58" s="6"/>
      <c r="J58" s="6"/>
    </row>
    <row r="59" ht="15.75" customHeight="1">
      <c r="A59" s="20"/>
      <c r="D59" s="21"/>
      <c r="H59" s="5"/>
      <c r="I59" s="6"/>
      <c r="J59" s="6"/>
    </row>
    <row r="60" ht="15.75" customHeight="1">
      <c r="A60" s="20"/>
      <c r="D60" s="21"/>
      <c r="H60" s="5"/>
      <c r="I60" s="6"/>
      <c r="J60" s="6"/>
    </row>
    <row r="61" ht="15.75" customHeight="1">
      <c r="A61" s="20"/>
      <c r="D61" s="21"/>
      <c r="H61" s="5"/>
      <c r="I61" s="6"/>
      <c r="J61" s="6"/>
    </row>
    <row r="62" ht="15.75" customHeight="1">
      <c r="A62" s="20"/>
      <c r="D62" s="21"/>
      <c r="H62" s="5"/>
      <c r="I62" s="6"/>
      <c r="J62" s="6"/>
    </row>
    <row r="63" ht="15.75" customHeight="1">
      <c r="A63" s="20"/>
      <c r="D63" s="21"/>
      <c r="H63" s="5"/>
      <c r="I63" s="6"/>
      <c r="J63" s="6"/>
    </row>
    <row r="64" ht="15.75" customHeight="1">
      <c r="A64" s="20"/>
      <c r="D64" s="21"/>
      <c r="H64" s="5"/>
      <c r="I64" s="6"/>
      <c r="J64" s="6"/>
    </row>
    <row r="65" ht="15.75" customHeight="1">
      <c r="A65" s="20"/>
      <c r="D65" s="21"/>
      <c r="H65" s="5"/>
      <c r="I65" s="6"/>
      <c r="J65" s="6"/>
    </row>
    <row r="66" ht="15.75" customHeight="1">
      <c r="A66" s="20"/>
      <c r="D66" s="21"/>
      <c r="H66" s="5"/>
      <c r="I66" s="6"/>
      <c r="J66" s="6"/>
    </row>
    <row r="67" ht="15.75" customHeight="1">
      <c r="A67" s="20"/>
      <c r="D67" s="21"/>
      <c r="H67" s="5"/>
      <c r="I67" s="6"/>
      <c r="J67" s="6"/>
    </row>
    <row r="68" ht="15.75" customHeight="1">
      <c r="A68" s="20"/>
      <c r="D68" s="21"/>
      <c r="H68" s="5"/>
      <c r="I68" s="6"/>
      <c r="J68" s="6"/>
    </row>
    <row r="69" ht="15.75" customHeight="1">
      <c r="A69" s="20"/>
      <c r="D69" s="21"/>
      <c r="H69" s="5"/>
      <c r="I69" s="6"/>
      <c r="J69" s="6"/>
    </row>
    <row r="70" ht="15.75" customHeight="1">
      <c r="A70" s="20"/>
      <c r="D70" s="21"/>
      <c r="H70" s="5"/>
      <c r="I70" s="6"/>
      <c r="J70" s="6"/>
    </row>
    <row r="71" ht="15.75" customHeight="1">
      <c r="A71" s="20"/>
      <c r="D71" s="21"/>
      <c r="H71" s="5"/>
      <c r="I71" s="6"/>
      <c r="J71" s="6"/>
    </row>
    <row r="72" ht="15.75" customHeight="1">
      <c r="A72" s="20"/>
      <c r="D72" s="21"/>
      <c r="H72" s="5"/>
      <c r="I72" s="6"/>
      <c r="J72" s="6"/>
    </row>
    <row r="73" ht="15.75" customHeight="1">
      <c r="A73" s="20"/>
      <c r="D73" s="21"/>
      <c r="H73" s="5"/>
      <c r="I73" s="6"/>
      <c r="J73" s="6"/>
    </row>
    <row r="74" ht="15.75" customHeight="1">
      <c r="A74" s="20"/>
      <c r="D74" s="21"/>
      <c r="H74" s="5"/>
      <c r="I74" s="6"/>
      <c r="J74" s="6"/>
    </row>
    <row r="75" ht="15.75" customHeight="1">
      <c r="A75" s="20"/>
      <c r="D75" s="21"/>
      <c r="H75" s="5"/>
      <c r="I75" s="6"/>
      <c r="J75" s="6"/>
    </row>
    <row r="76" ht="15.75" customHeight="1">
      <c r="A76" s="20"/>
      <c r="D76" s="21"/>
      <c r="H76" s="5"/>
      <c r="I76" s="6"/>
      <c r="J76" s="6"/>
    </row>
    <row r="77" ht="15.75" customHeight="1">
      <c r="A77" s="20"/>
      <c r="D77" s="21"/>
      <c r="H77" s="5"/>
      <c r="I77" s="6"/>
      <c r="J77" s="6"/>
    </row>
    <row r="78" ht="15.75" customHeight="1">
      <c r="A78" s="20"/>
      <c r="D78" s="21"/>
      <c r="H78" s="5"/>
      <c r="I78" s="6"/>
      <c r="J78" s="6"/>
    </row>
    <row r="79" ht="15.75" customHeight="1">
      <c r="A79" s="20"/>
      <c r="D79" s="21"/>
      <c r="H79" s="5"/>
      <c r="I79" s="6"/>
      <c r="J79" s="6"/>
    </row>
    <row r="80" ht="15.75" customHeight="1">
      <c r="A80" s="20"/>
      <c r="D80" s="21"/>
      <c r="H80" s="5"/>
      <c r="I80" s="6"/>
      <c r="J80" s="6"/>
    </row>
    <row r="81" ht="15.75" customHeight="1">
      <c r="A81" s="20"/>
      <c r="D81" s="21"/>
      <c r="H81" s="5"/>
      <c r="I81" s="6"/>
      <c r="J81" s="6"/>
    </row>
    <row r="82" ht="15.75" customHeight="1">
      <c r="A82" s="20"/>
      <c r="D82" s="21"/>
      <c r="H82" s="5"/>
      <c r="I82" s="6"/>
      <c r="J82" s="6"/>
    </row>
    <row r="83" ht="15.75" customHeight="1">
      <c r="A83" s="20"/>
      <c r="D83" s="21"/>
      <c r="H83" s="5"/>
      <c r="I83" s="6"/>
      <c r="J83" s="6"/>
    </row>
    <row r="84" ht="15.75" customHeight="1">
      <c r="A84" s="20"/>
      <c r="D84" s="21"/>
      <c r="H84" s="5"/>
      <c r="I84" s="6"/>
      <c r="J84" s="6"/>
    </row>
    <row r="85" ht="15.75" customHeight="1">
      <c r="A85" s="20"/>
      <c r="D85" s="21"/>
      <c r="H85" s="5"/>
      <c r="I85" s="6"/>
      <c r="J85" s="6"/>
    </row>
    <row r="86" ht="15.75" customHeight="1">
      <c r="A86" s="20"/>
      <c r="D86" s="21"/>
      <c r="H86" s="5"/>
      <c r="I86" s="6"/>
      <c r="J86" s="6"/>
    </row>
    <row r="87" ht="15.75" customHeight="1">
      <c r="A87" s="20"/>
      <c r="D87" s="21"/>
      <c r="H87" s="5"/>
      <c r="I87" s="6"/>
      <c r="J87" s="6"/>
    </row>
    <row r="88" ht="15.75" customHeight="1">
      <c r="A88" s="20"/>
      <c r="D88" s="21"/>
      <c r="H88" s="5"/>
      <c r="I88" s="6"/>
      <c r="J88" s="6"/>
    </row>
    <row r="89" ht="15.75" customHeight="1">
      <c r="A89" s="20"/>
      <c r="D89" s="21"/>
      <c r="H89" s="5"/>
      <c r="I89" s="6"/>
      <c r="J89" s="6"/>
    </row>
    <row r="90" ht="15.75" customHeight="1">
      <c r="A90" s="20"/>
      <c r="D90" s="21"/>
      <c r="H90" s="5"/>
      <c r="I90" s="6"/>
      <c r="J90" s="6"/>
    </row>
    <row r="91" ht="15.75" customHeight="1">
      <c r="A91" s="20"/>
      <c r="D91" s="21"/>
      <c r="H91" s="5"/>
      <c r="I91" s="6"/>
      <c r="J91" s="6"/>
    </row>
    <row r="92" ht="15.75" customHeight="1">
      <c r="A92" s="20"/>
      <c r="D92" s="21"/>
      <c r="H92" s="5"/>
      <c r="I92" s="6"/>
      <c r="J92" s="6"/>
    </row>
    <row r="93" ht="15.75" customHeight="1">
      <c r="A93" s="20"/>
      <c r="D93" s="21"/>
      <c r="H93" s="5"/>
      <c r="I93" s="6"/>
      <c r="J93" s="6"/>
    </row>
    <row r="94" ht="15.75" customHeight="1">
      <c r="A94" s="20"/>
      <c r="D94" s="21"/>
      <c r="H94" s="5"/>
      <c r="I94" s="6"/>
      <c r="J94" s="6"/>
    </row>
    <row r="95" ht="15.75" customHeight="1">
      <c r="A95" s="20"/>
      <c r="D95" s="21"/>
      <c r="H95" s="5"/>
      <c r="I95" s="6"/>
      <c r="J95" s="6"/>
    </row>
    <row r="96" ht="15.75" customHeight="1">
      <c r="A96" s="20"/>
      <c r="D96" s="21"/>
      <c r="H96" s="5"/>
      <c r="I96" s="6"/>
      <c r="J96" s="6"/>
    </row>
    <row r="97" ht="15.75" customHeight="1">
      <c r="A97" s="20"/>
      <c r="D97" s="21"/>
      <c r="H97" s="5"/>
      <c r="I97" s="6"/>
      <c r="J97" s="6"/>
    </row>
    <row r="98" ht="15.75" customHeight="1">
      <c r="A98" s="20"/>
      <c r="D98" s="21"/>
      <c r="H98" s="5"/>
      <c r="I98" s="6"/>
      <c r="J98" s="6"/>
    </row>
    <row r="99" ht="15.75" customHeight="1">
      <c r="A99" s="20"/>
      <c r="D99" s="21"/>
      <c r="H99" s="5"/>
      <c r="I99" s="6"/>
      <c r="J99" s="6"/>
    </row>
    <row r="100" ht="15.75" customHeight="1">
      <c r="A100" s="20"/>
      <c r="D100" s="21"/>
      <c r="H100" s="5"/>
      <c r="I100" s="6"/>
      <c r="J100" s="6"/>
    </row>
    <row r="101" ht="15.75" customHeight="1">
      <c r="A101" s="20"/>
      <c r="D101" s="21"/>
      <c r="H101" s="5"/>
      <c r="I101" s="6"/>
      <c r="J101" s="6"/>
    </row>
    <row r="102" ht="15.75" customHeight="1">
      <c r="A102" s="20"/>
      <c r="D102" s="21"/>
      <c r="H102" s="5"/>
      <c r="I102" s="6"/>
      <c r="J102" s="6"/>
    </row>
    <row r="103" ht="15.75" customHeight="1">
      <c r="A103" s="20"/>
      <c r="D103" s="21"/>
      <c r="H103" s="5"/>
      <c r="I103" s="6"/>
      <c r="J103" s="6"/>
    </row>
    <row r="104" ht="15.75" customHeight="1">
      <c r="A104" s="20"/>
      <c r="D104" s="21"/>
      <c r="H104" s="5"/>
      <c r="I104" s="6"/>
      <c r="J104" s="6"/>
    </row>
    <row r="105" ht="15.75" customHeight="1">
      <c r="A105" s="20"/>
      <c r="D105" s="21"/>
      <c r="H105" s="5"/>
      <c r="I105" s="6"/>
      <c r="J105" s="6"/>
    </row>
    <row r="106" ht="15.75" customHeight="1">
      <c r="A106" s="20"/>
      <c r="D106" s="21"/>
      <c r="H106" s="5"/>
      <c r="I106" s="6"/>
      <c r="J106" s="6"/>
    </row>
    <row r="107" ht="15.75" customHeight="1">
      <c r="A107" s="20"/>
      <c r="D107" s="21"/>
      <c r="H107" s="5"/>
      <c r="I107" s="6"/>
      <c r="J107" s="6"/>
    </row>
    <row r="108" ht="15.75" customHeight="1">
      <c r="A108" s="20"/>
      <c r="D108" s="21"/>
      <c r="H108" s="5"/>
      <c r="I108" s="6"/>
      <c r="J108" s="6"/>
    </row>
    <row r="109" ht="15.75" customHeight="1">
      <c r="A109" s="20"/>
      <c r="D109" s="21"/>
      <c r="H109" s="5"/>
      <c r="I109" s="6"/>
      <c r="J109" s="6"/>
    </row>
    <row r="110" ht="15.75" customHeight="1">
      <c r="A110" s="20"/>
      <c r="D110" s="21"/>
      <c r="H110" s="5"/>
      <c r="I110" s="6"/>
      <c r="J110" s="6"/>
    </row>
    <row r="111" ht="15.75" customHeight="1">
      <c r="A111" s="20"/>
      <c r="D111" s="21"/>
      <c r="H111" s="5"/>
      <c r="I111" s="6"/>
      <c r="J111" s="6"/>
    </row>
    <row r="112" ht="15.75" customHeight="1">
      <c r="A112" s="20"/>
      <c r="D112" s="21"/>
      <c r="H112" s="5"/>
      <c r="I112" s="6"/>
      <c r="J112" s="6"/>
    </row>
    <row r="113" ht="15.75" customHeight="1">
      <c r="A113" s="20"/>
      <c r="D113" s="21"/>
      <c r="H113" s="5"/>
      <c r="I113" s="6"/>
      <c r="J113" s="6"/>
    </row>
    <row r="114" ht="15.75" customHeight="1">
      <c r="A114" s="20"/>
      <c r="D114" s="21"/>
      <c r="H114" s="5"/>
      <c r="I114" s="6"/>
      <c r="J114" s="6"/>
    </row>
    <row r="115" ht="15.75" customHeight="1">
      <c r="A115" s="20"/>
      <c r="D115" s="21"/>
      <c r="H115" s="5"/>
      <c r="I115" s="6"/>
      <c r="J115" s="6"/>
    </row>
    <row r="116" ht="15.75" customHeight="1">
      <c r="A116" s="20"/>
      <c r="D116" s="21"/>
      <c r="H116" s="5"/>
      <c r="I116" s="6"/>
      <c r="J116" s="6"/>
    </row>
    <row r="117" ht="15.75" customHeight="1">
      <c r="A117" s="20"/>
      <c r="D117" s="21"/>
      <c r="H117" s="5"/>
      <c r="I117" s="6"/>
      <c r="J117" s="6"/>
    </row>
    <row r="118" ht="15.75" customHeight="1">
      <c r="A118" s="20"/>
      <c r="D118" s="21"/>
      <c r="H118" s="5"/>
      <c r="I118" s="6"/>
      <c r="J118" s="6"/>
    </row>
    <row r="119" ht="15.75" customHeight="1">
      <c r="A119" s="20"/>
      <c r="D119" s="21"/>
      <c r="H119" s="5"/>
      <c r="I119" s="6"/>
      <c r="J119" s="6"/>
    </row>
    <row r="120" ht="15.75" customHeight="1">
      <c r="A120" s="20"/>
      <c r="D120" s="21"/>
      <c r="H120" s="5"/>
      <c r="I120" s="6"/>
      <c r="J120" s="6"/>
    </row>
    <row r="121" ht="15.75" customHeight="1">
      <c r="A121" s="20"/>
      <c r="D121" s="21"/>
      <c r="H121" s="5"/>
      <c r="I121" s="6"/>
      <c r="J121" s="6"/>
    </row>
    <row r="122" ht="15.75" customHeight="1">
      <c r="A122" s="20"/>
      <c r="D122" s="21"/>
      <c r="H122" s="5"/>
      <c r="I122" s="6"/>
      <c r="J122" s="6"/>
    </row>
    <row r="123" ht="15.75" customHeight="1">
      <c r="A123" s="20"/>
      <c r="D123" s="21"/>
      <c r="H123" s="5"/>
      <c r="I123" s="6"/>
      <c r="J123" s="6"/>
    </row>
    <row r="124" ht="15.75" customHeight="1">
      <c r="A124" s="20"/>
      <c r="D124" s="21"/>
      <c r="H124" s="5"/>
      <c r="I124" s="6"/>
      <c r="J124" s="6"/>
    </row>
    <row r="125" ht="15.75" customHeight="1">
      <c r="A125" s="20"/>
      <c r="D125" s="21"/>
      <c r="H125" s="5"/>
      <c r="I125" s="6"/>
      <c r="J125" s="6"/>
    </row>
    <row r="126" ht="15.75" customHeight="1">
      <c r="A126" s="20"/>
      <c r="D126" s="21"/>
      <c r="H126" s="5"/>
      <c r="I126" s="6"/>
      <c r="J126" s="6"/>
    </row>
    <row r="127" ht="15.75" customHeight="1">
      <c r="A127" s="20"/>
      <c r="D127" s="21"/>
      <c r="H127" s="5"/>
      <c r="I127" s="6"/>
      <c r="J127" s="6"/>
    </row>
    <row r="128" ht="15.75" customHeight="1">
      <c r="A128" s="20"/>
      <c r="D128" s="21"/>
      <c r="H128" s="5"/>
      <c r="I128" s="6"/>
      <c r="J128" s="6"/>
    </row>
    <row r="129" ht="15.75" customHeight="1">
      <c r="A129" s="20"/>
      <c r="D129" s="21"/>
      <c r="H129" s="5"/>
      <c r="I129" s="6"/>
      <c r="J129" s="6"/>
    </row>
    <row r="130" ht="15.75" customHeight="1">
      <c r="A130" s="20"/>
      <c r="D130" s="21"/>
      <c r="H130" s="5"/>
      <c r="I130" s="6"/>
      <c r="J130" s="6"/>
    </row>
    <row r="131" ht="15.75" customHeight="1">
      <c r="A131" s="20"/>
      <c r="D131" s="21"/>
      <c r="H131" s="5"/>
      <c r="I131" s="6"/>
      <c r="J131" s="6"/>
    </row>
    <row r="132" ht="15.75" customHeight="1">
      <c r="A132" s="20"/>
      <c r="D132" s="21"/>
      <c r="H132" s="5"/>
      <c r="I132" s="6"/>
      <c r="J132" s="6"/>
    </row>
    <row r="133" ht="15.75" customHeight="1">
      <c r="A133" s="20"/>
      <c r="D133" s="21"/>
      <c r="H133" s="5"/>
      <c r="I133" s="6"/>
      <c r="J133" s="6"/>
    </row>
    <row r="134" ht="15.75" customHeight="1">
      <c r="A134" s="20"/>
      <c r="D134" s="21"/>
      <c r="H134" s="5"/>
      <c r="I134" s="6"/>
      <c r="J134" s="6"/>
    </row>
    <row r="135" ht="15.75" customHeight="1">
      <c r="A135" s="20"/>
      <c r="D135" s="21"/>
      <c r="H135" s="5"/>
      <c r="I135" s="6"/>
      <c r="J135" s="6"/>
    </row>
    <row r="136" ht="15.75" customHeight="1">
      <c r="A136" s="20"/>
      <c r="D136" s="21"/>
      <c r="H136" s="5"/>
      <c r="I136" s="6"/>
      <c r="J136" s="6"/>
    </row>
    <row r="137" ht="15.75" customHeight="1">
      <c r="A137" s="20"/>
      <c r="D137" s="21"/>
      <c r="H137" s="5"/>
      <c r="I137" s="6"/>
      <c r="J137" s="6"/>
    </row>
    <row r="138" ht="15.75" customHeight="1">
      <c r="A138" s="20"/>
      <c r="D138" s="21"/>
      <c r="H138" s="5"/>
      <c r="I138" s="6"/>
      <c r="J138" s="6"/>
    </row>
    <row r="139" ht="15.75" customHeight="1">
      <c r="A139" s="20"/>
      <c r="D139" s="21"/>
      <c r="H139" s="5"/>
      <c r="I139" s="6"/>
      <c r="J139" s="6"/>
    </row>
    <row r="140" ht="15.75" customHeight="1">
      <c r="A140" s="20"/>
      <c r="D140" s="21"/>
      <c r="H140" s="5"/>
      <c r="I140" s="6"/>
      <c r="J140" s="6"/>
    </row>
    <row r="141" ht="15.75" customHeight="1">
      <c r="A141" s="20"/>
      <c r="D141" s="21"/>
      <c r="H141" s="5"/>
      <c r="I141" s="6"/>
      <c r="J141" s="6"/>
    </row>
    <row r="142" ht="15.75" customHeight="1">
      <c r="A142" s="20"/>
      <c r="D142" s="21"/>
      <c r="H142" s="5"/>
      <c r="I142" s="6"/>
      <c r="J142" s="6"/>
    </row>
    <row r="143" ht="15.75" customHeight="1">
      <c r="A143" s="20"/>
      <c r="D143" s="21"/>
      <c r="H143" s="5"/>
      <c r="I143" s="6"/>
      <c r="J143" s="6"/>
    </row>
    <row r="144" ht="15.75" customHeight="1">
      <c r="A144" s="20"/>
      <c r="D144" s="21"/>
      <c r="H144" s="5"/>
      <c r="I144" s="6"/>
      <c r="J144" s="6"/>
    </row>
    <row r="145" ht="15.75" customHeight="1">
      <c r="A145" s="20"/>
      <c r="D145" s="21"/>
      <c r="H145" s="5"/>
      <c r="I145" s="6"/>
      <c r="J145" s="6"/>
    </row>
    <row r="146" ht="15.75" customHeight="1">
      <c r="A146" s="20"/>
      <c r="D146" s="21"/>
      <c r="H146" s="5"/>
      <c r="I146" s="6"/>
      <c r="J146" s="6"/>
    </row>
    <row r="147" ht="15.75" customHeight="1">
      <c r="A147" s="20"/>
      <c r="D147" s="21"/>
      <c r="H147" s="5"/>
      <c r="I147" s="6"/>
      <c r="J147" s="6"/>
    </row>
    <row r="148" ht="15.75" customHeight="1">
      <c r="A148" s="20"/>
      <c r="D148" s="21"/>
      <c r="H148" s="5"/>
      <c r="I148" s="6"/>
      <c r="J148" s="6"/>
    </row>
    <row r="149" ht="15.75" customHeight="1">
      <c r="A149" s="20"/>
      <c r="D149" s="21"/>
      <c r="H149" s="5"/>
      <c r="I149" s="6"/>
      <c r="J149" s="6"/>
    </row>
    <row r="150" ht="15.75" customHeight="1">
      <c r="A150" s="20"/>
      <c r="D150" s="21"/>
      <c r="H150" s="5"/>
      <c r="I150" s="6"/>
      <c r="J150" s="6"/>
    </row>
    <row r="151" ht="15.75" customHeight="1">
      <c r="A151" s="20"/>
      <c r="D151" s="21"/>
      <c r="H151" s="5"/>
      <c r="I151" s="6"/>
      <c r="J151" s="6"/>
    </row>
    <row r="152" ht="15.75" customHeight="1">
      <c r="A152" s="20"/>
      <c r="D152" s="21"/>
      <c r="H152" s="5"/>
      <c r="I152" s="6"/>
      <c r="J152" s="6"/>
    </row>
    <row r="153" ht="15.75" customHeight="1">
      <c r="A153" s="20"/>
      <c r="D153" s="21"/>
      <c r="H153" s="5"/>
      <c r="I153" s="6"/>
      <c r="J153" s="6"/>
    </row>
    <row r="154" ht="15.75" customHeight="1">
      <c r="A154" s="20"/>
      <c r="D154" s="21"/>
      <c r="H154" s="5"/>
      <c r="I154" s="6"/>
      <c r="J154" s="6"/>
    </row>
    <row r="155" ht="15.75" customHeight="1">
      <c r="A155" s="20"/>
      <c r="D155" s="21"/>
      <c r="H155" s="5"/>
      <c r="I155" s="6"/>
      <c r="J155" s="6"/>
    </row>
    <row r="156" ht="15.75" customHeight="1">
      <c r="A156" s="20"/>
      <c r="D156" s="21"/>
      <c r="H156" s="5"/>
      <c r="I156" s="6"/>
      <c r="J156" s="6"/>
    </row>
    <row r="157" ht="15.75" customHeight="1">
      <c r="A157" s="20"/>
      <c r="D157" s="21"/>
      <c r="H157" s="5"/>
      <c r="I157" s="6"/>
      <c r="J157" s="6"/>
    </row>
    <row r="158" ht="15.75" customHeight="1">
      <c r="A158" s="20"/>
      <c r="D158" s="21"/>
      <c r="H158" s="5"/>
      <c r="I158" s="6"/>
      <c r="J158" s="6"/>
    </row>
    <row r="159" ht="15.75" customHeight="1">
      <c r="A159" s="20"/>
      <c r="D159" s="21"/>
      <c r="H159" s="5"/>
      <c r="I159" s="6"/>
      <c r="J159" s="6"/>
    </row>
    <row r="160" ht="15.75" customHeight="1">
      <c r="A160" s="20"/>
      <c r="D160" s="21"/>
      <c r="H160" s="5"/>
      <c r="I160" s="6"/>
      <c r="J160" s="6"/>
    </row>
    <row r="161" ht="15.75" customHeight="1">
      <c r="A161" s="20"/>
      <c r="D161" s="21"/>
      <c r="H161" s="5"/>
      <c r="I161" s="6"/>
      <c r="J161" s="6"/>
    </row>
    <row r="162" ht="15.75" customHeight="1">
      <c r="A162" s="20"/>
      <c r="D162" s="21"/>
      <c r="H162" s="5"/>
      <c r="I162" s="6"/>
      <c r="J162" s="6"/>
    </row>
    <row r="163" ht="15.75" customHeight="1">
      <c r="A163" s="20"/>
      <c r="D163" s="21"/>
      <c r="H163" s="5"/>
      <c r="I163" s="6"/>
      <c r="J163" s="6"/>
    </row>
    <row r="164" ht="15.75" customHeight="1">
      <c r="A164" s="20"/>
      <c r="D164" s="21"/>
      <c r="H164" s="5"/>
      <c r="I164" s="6"/>
      <c r="J164" s="6"/>
    </row>
    <row r="165" ht="15.75" customHeight="1">
      <c r="A165" s="20"/>
      <c r="D165" s="21"/>
      <c r="H165" s="5"/>
      <c r="I165" s="6"/>
      <c r="J165" s="6"/>
    </row>
    <row r="166" ht="15.75" customHeight="1">
      <c r="A166" s="20"/>
      <c r="D166" s="21"/>
      <c r="H166" s="5"/>
      <c r="I166" s="6"/>
      <c r="J166" s="6"/>
    </row>
    <row r="167" ht="15.75" customHeight="1">
      <c r="A167" s="20"/>
      <c r="D167" s="21"/>
      <c r="H167" s="5"/>
      <c r="I167" s="6"/>
      <c r="J167" s="6"/>
    </row>
    <row r="168" ht="15.75" customHeight="1">
      <c r="A168" s="20"/>
      <c r="D168" s="21"/>
      <c r="H168" s="5"/>
      <c r="I168" s="6"/>
      <c r="J168" s="6"/>
    </row>
    <row r="169" ht="15.75" customHeight="1">
      <c r="A169" s="20"/>
      <c r="D169" s="21"/>
      <c r="H169" s="5"/>
      <c r="I169" s="6"/>
      <c r="J169" s="6"/>
    </row>
    <row r="170" ht="15.75" customHeight="1">
      <c r="A170" s="20"/>
      <c r="D170" s="21"/>
      <c r="H170" s="5"/>
      <c r="I170" s="6"/>
      <c r="J170" s="6"/>
    </row>
    <row r="171" ht="15.75" customHeight="1">
      <c r="A171" s="20"/>
      <c r="D171" s="21"/>
      <c r="H171" s="5"/>
      <c r="I171" s="6"/>
      <c r="J171" s="6"/>
    </row>
    <row r="172" ht="15.75" customHeight="1">
      <c r="A172" s="20"/>
      <c r="D172" s="21"/>
      <c r="H172" s="5"/>
      <c r="I172" s="6"/>
      <c r="J172" s="6"/>
    </row>
    <row r="173" ht="15.75" customHeight="1">
      <c r="A173" s="20"/>
      <c r="D173" s="21"/>
      <c r="H173" s="5"/>
      <c r="I173" s="6"/>
      <c r="J173" s="6"/>
    </row>
    <row r="174" ht="15.75" customHeight="1">
      <c r="A174" s="20"/>
      <c r="D174" s="21"/>
      <c r="H174" s="5"/>
      <c r="I174" s="6"/>
      <c r="J174" s="6"/>
    </row>
    <row r="175" ht="15.75" customHeight="1">
      <c r="A175" s="20"/>
      <c r="D175" s="21"/>
      <c r="H175" s="5"/>
      <c r="I175" s="6"/>
      <c r="J175" s="6"/>
    </row>
    <row r="176" ht="15.75" customHeight="1">
      <c r="A176" s="20"/>
      <c r="D176" s="21"/>
      <c r="H176" s="5"/>
      <c r="I176" s="6"/>
      <c r="J176" s="6"/>
    </row>
    <row r="177" ht="15.75" customHeight="1">
      <c r="A177" s="20"/>
      <c r="D177" s="21"/>
      <c r="H177" s="5"/>
      <c r="I177" s="6"/>
      <c r="J177" s="6"/>
    </row>
    <row r="178" ht="15.75" customHeight="1">
      <c r="A178" s="20"/>
      <c r="D178" s="21"/>
      <c r="H178" s="5"/>
      <c r="I178" s="6"/>
      <c r="J178" s="6"/>
    </row>
    <row r="179" ht="15.75" customHeight="1">
      <c r="A179" s="20"/>
      <c r="D179" s="21"/>
      <c r="H179" s="5"/>
      <c r="I179" s="6"/>
      <c r="J179" s="6"/>
    </row>
    <row r="180" ht="15.75" customHeight="1">
      <c r="A180" s="20"/>
      <c r="D180" s="21"/>
      <c r="H180" s="5"/>
      <c r="I180" s="6"/>
      <c r="J180" s="6"/>
    </row>
    <row r="181" ht="15.75" customHeight="1">
      <c r="A181" s="20"/>
      <c r="D181" s="21"/>
      <c r="H181" s="5"/>
      <c r="I181" s="6"/>
      <c r="J181" s="6"/>
    </row>
    <row r="182" ht="15.75" customHeight="1">
      <c r="A182" s="20"/>
      <c r="D182" s="21"/>
      <c r="H182" s="5"/>
      <c r="I182" s="6"/>
      <c r="J182" s="6"/>
    </row>
    <row r="183" ht="15.75" customHeight="1">
      <c r="A183" s="20"/>
      <c r="D183" s="21"/>
      <c r="H183" s="5"/>
      <c r="I183" s="6"/>
      <c r="J183" s="6"/>
    </row>
    <row r="184" ht="15.75" customHeight="1">
      <c r="A184" s="20"/>
      <c r="D184" s="21"/>
      <c r="H184" s="5"/>
      <c r="I184" s="6"/>
      <c r="J184" s="6"/>
    </row>
    <row r="185" ht="15.75" customHeight="1">
      <c r="A185" s="20"/>
      <c r="D185" s="21"/>
      <c r="H185" s="5"/>
      <c r="I185" s="6"/>
      <c r="J185" s="6"/>
    </row>
    <row r="186" ht="15.75" customHeight="1">
      <c r="A186" s="20"/>
      <c r="D186" s="21"/>
      <c r="H186" s="5"/>
      <c r="I186" s="6"/>
      <c r="J186" s="6"/>
    </row>
    <row r="187" ht="15.75" customHeight="1">
      <c r="A187" s="20"/>
      <c r="D187" s="21"/>
      <c r="H187" s="5"/>
      <c r="I187" s="6"/>
      <c r="J187" s="6"/>
    </row>
    <row r="188" ht="15.75" customHeight="1">
      <c r="A188" s="20"/>
      <c r="D188" s="21"/>
      <c r="H188" s="5"/>
      <c r="I188" s="6"/>
      <c r="J188" s="6"/>
    </row>
    <row r="189" ht="15.75" customHeight="1">
      <c r="A189" s="20"/>
      <c r="D189" s="21"/>
      <c r="H189" s="5"/>
      <c r="I189" s="6"/>
      <c r="J189" s="6"/>
    </row>
    <row r="190" ht="15.75" customHeight="1">
      <c r="A190" s="20"/>
      <c r="D190" s="21"/>
      <c r="H190" s="5"/>
      <c r="I190" s="6"/>
      <c r="J190" s="6"/>
    </row>
    <row r="191" ht="15.75" customHeight="1">
      <c r="A191" s="20"/>
      <c r="D191" s="21"/>
      <c r="H191" s="5"/>
      <c r="I191" s="6"/>
      <c r="J191" s="6"/>
    </row>
    <row r="192" ht="15.75" customHeight="1">
      <c r="A192" s="20"/>
      <c r="D192" s="21"/>
      <c r="H192" s="5"/>
      <c r="I192" s="6"/>
      <c r="J192" s="6"/>
    </row>
    <row r="193" ht="15.75" customHeight="1">
      <c r="A193" s="20"/>
      <c r="D193" s="21"/>
      <c r="H193" s="5"/>
      <c r="I193" s="6"/>
      <c r="J193" s="6"/>
    </row>
    <row r="194" ht="15.75" customHeight="1">
      <c r="A194" s="20"/>
      <c r="D194" s="21"/>
      <c r="H194" s="5"/>
      <c r="I194" s="6"/>
      <c r="J194" s="6"/>
    </row>
    <row r="195" ht="15.75" customHeight="1">
      <c r="A195" s="20"/>
      <c r="D195" s="21"/>
      <c r="H195" s="5"/>
      <c r="I195" s="6"/>
      <c r="J195" s="6"/>
    </row>
    <row r="196" ht="15.75" customHeight="1">
      <c r="A196" s="20"/>
      <c r="D196" s="21"/>
      <c r="H196" s="5"/>
      <c r="I196" s="6"/>
      <c r="J196" s="6"/>
    </row>
    <row r="197" ht="15.75" customHeight="1">
      <c r="A197" s="20"/>
      <c r="D197" s="21"/>
      <c r="H197" s="5"/>
      <c r="I197" s="6"/>
      <c r="J197" s="6"/>
    </row>
    <row r="198" ht="15.75" customHeight="1">
      <c r="A198" s="20"/>
      <c r="D198" s="21"/>
      <c r="H198" s="5"/>
      <c r="I198" s="6"/>
      <c r="J198" s="6"/>
    </row>
    <row r="199" ht="15.75" customHeight="1">
      <c r="A199" s="20"/>
      <c r="D199" s="21"/>
      <c r="H199" s="5"/>
      <c r="I199" s="6"/>
      <c r="J199" s="6"/>
    </row>
    <row r="200" ht="15.75" customHeight="1">
      <c r="A200" s="20"/>
      <c r="D200" s="21"/>
      <c r="H200" s="5"/>
      <c r="I200" s="6"/>
      <c r="J200" s="6"/>
    </row>
    <row r="201" ht="15.75" customHeight="1">
      <c r="A201" s="20"/>
      <c r="D201" s="21"/>
      <c r="H201" s="5"/>
      <c r="I201" s="6"/>
      <c r="J201" s="6"/>
    </row>
    <row r="202" ht="15.75" customHeight="1">
      <c r="A202" s="20"/>
      <c r="D202" s="21"/>
      <c r="H202" s="5"/>
      <c r="I202" s="6"/>
      <c r="J202" s="6"/>
    </row>
    <row r="203" ht="15.75" customHeight="1">
      <c r="A203" s="20"/>
      <c r="D203" s="21"/>
      <c r="H203" s="5"/>
      <c r="I203" s="6"/>
      <c r="J203" s="6"/>
    </row>
    <row r="204" ht="15.75" customHeight="1">
      <c r="A204" s="20"/>
      <c r="D204" s="21"/>
      <c r="H204" s="5"/>
      <c r="I204" s="6"/>
      <c r="J204" s="6"/>
    </row>
    <row r="205" ht="15.75" customHeight="1">
      <c r="A205" s="20"/>
      <c r="D205" s="21"/>
      <c r="H205" s="5"/>
      <c r="I205" s="6"/>
      <c r="J205" s="6"/>
    </row>
    <row r="206" ht="15.75" customHeight="1">
      <c r="A206" s="20"/>
      <c r="D206" s="21"/>
      <c r="H206" s="5"/>
      <c r="I206" s="6"/>
      <c r="J206" s="6"/>
    </row>
    <row r="207" ht="15.75" customHeight="1">
      <c r="A207" s="20"/>
      <c r="D207" s="21"/>
      <c r="H207" s="5"/>
      <c r="I207" s="6"/>
      <c r="J207" s="6"/>
    </row>
    <row r="208" ht="15.75" customHeight="1">
      <c r="A208" s="20"/>
      <c r="D208" s="21"/>
      <c r="H208" s="5"/>
      <c r="I208" s="6"/>
      <c r="J208" s="6"/>
    </row>
    <row r="209" ht="15.75" customHeight="1">
      <c r="A209" s="20"/>
      <c r="D209" s="21"/>
      <c r="H209" s="5"/>
      <c r="I209" s="6"/>
      <c r="J209" s="6"/>
    </row>
    <row r="210" ht="15.75" customHeight="1">
      <c r="A210" s="20"/>
      <c r="D210" s="21"/>
      <c r="H210" s="5"/>
      <c r="I210" s="6"/>
      <c r="J210" s="6"/>
    </row>
    <row r="211" ht="15.75" customHeight="1">
      <c r="A211" s="20"/>
      <c r="D211" s="21"/>
      <c r="H211" s="5"/>
      <c r="I211" s="6"/>
      <c r="J211" s="6"/>
    </row>
    <row r="212" ht="15.75" customHeight="1">
      <c r="A212" s="20"/>
      <c r="D212" s="21"/>
      <c r="H212" s="5"/>
      <c r="I212" s="6"/>
      <c r="J212" s="6"/>
    </row>
    <row r="213" ht="15.75" customHeight="1">
      <c r="A213" s="20"/>
      <c r="D213" s="21"/>
      <c r="H213" s="5"/>
      <c r="I213" s="6"/>
      <c r="J213" s="6"/>
    </row>
    <row r="214" ht="15.75" customHeight="1">
      <c r="A214" s="20"/>
      <c r="D214" s="21"/>
      <c r="H214" s="5"/>
      <c r="I214" s="6"/>
      <c r="J214" s="6"/>
    </row>
    <row r="215" ht="15.75" customHeight="1">
      <c r="A215" s="20"/>
      <c r="D215" s="21"/>
      <c r="H215" s="5"/>
      <c r="I215" s="6"/>
      <c r="J215" s="6"/>
    </row>
    <row r="216" ht="15.75" customHeight="1">
      <c r="A216" s="20"/>
      <c r="D216" s="21"/>
      <c r="H216" s="5"/>
      <c r="I216" s="6"/>
      <c r="J216" s="6"/>
    </row>
    <row r="217" ht="15.75" customHeight="1">
      <c r="A217" s="20"/>
      <c r="D217" s="21"/>
      <c r="H217" s="5"/>
      <c r="I217" s="6"/>
      <c r="J217" s="6"/>
    </row>
    <row r="218" ht="15.75" customHeight="1">
      <c r="A218" s="20"/>
      <c r="D218" s="21"/>
      <c r="H218" s="5"/>
      <c r="I218" s="6"/>
      <c r="J218" s="6"/>
    </row>
    <row r="219" ht="15.75" customHeight="1">
      <c r="A219" s="20"/>
      <c r="D219" s="21"/>
      <c r="H219" s="5"/>
      <c r="I219" s="6"/>
      <c r="J219" s="6"/>
    </row>
    <row r="220" ht="15.75" customHeight="1">
      <c r="A220" s="20"/>
      <c r="D220" s="21"/>
      <c r="H220" s="5"/>
      <c r="I220" s="6"/>
      <c r="J220" s="6"/>
    </row>
    <row r="221" ht="15.75" customHeight="1">
      <c r="A221" s="20"/>
      <c r="D221" s="21"/>
      <c r="H221" s="5"/>
      <c r="I221" s="6"/>
      <c r="J221" s="6"/>
    </row>
    <row r="222" ht="15.75" customHeight="1">
      <c r="A222" s="20"/>
      <c r="D222" s="21"/>
      <c r="H222" s="5"/>
      <c r="I222" s="6"/>
      <c r="J222" s="6"/>
    </row>
    <row r="223" ht="15.75" customHeight="1">
      <c r="A223" s="20"/>
      <c r="D223" s="21"/>
      <c r="H223" s="5"/>
      <c r="I223" s="6"/>
      <c r="J223" s="6"/>
    </row>
    <row r="224" ht="15.75" customHeight="1">
      <c r="A224" s="20"/>
      <c r="D224" s="21"/>
      <c r="H224" s="5"/>
      <c r="I224" s="6"/>
      <c r="J224" s="6"/>
    </row>
    <row r="225" ht="15.75" customHeight="1">
      <c r="A225" s="20"/>
      <c r="D225" s="21"/>
      <c r="H225" s="5"/>
      <c r="I225" s="6"/>
      <c r="J225" s="6"/>
    </row>
    <row r="226" ht="15.75" customHeight="1">
      <c r="A226" s="20"/>
      <c r="D226" s="21"/>
      <c r="H226" s="5"/>
      <c r="I226" s="6"/>
      <c r="J226" s="6"/>
    </row>
    <row r="227" ht="15.75" customHeight="1">
      <c r="A227" s="20"/>
      <c r="D227" s="21"/>
      <c r="H227" s="5"/>
      <c r="I227" s="6"/>
      <c r="J227" s="6"/>
    </row>
    <row r="228" ht="15.75" customHeight="1">
      <c r="A228" s="20"/>
      <c r="D228" s="21"/>
      <c r="H228" s="5"/>
      <c r="I228" s="6"/>
      <c r="J228" s="6"/>
    </row>
    <row r="229" ht="15.75" customHeight="1">
      <c r="A229" s="20"/>
      <c r="D229" s="21"/>
      <c r="H229" s="5"/>
      <c r="I229" s="6"/>
      <c r="J229" s="6"/>
    </row>
    <row r="230" ht="15.75" customHeight="1">
      <c r="A230" s="20"/>
      <c r="D230" s="21"/>
      <c r="H230" s="5"/>
      <c r="I230" s="6"/>
      <c r="J230" s="6"/>
    </row>
    <row r="231" ht="15.75" customHeight="1">
      <c r="A231" s="20"/>
      <c r="D231" s="21"/>
      <c r="H231" s="5"/>
      <c r="I231" s="6"/>
      <c r="J231" s="6"/>
    </row>
    <row r="232" ht="15.75" customHeight="1">
      <c r="A232" s="20"/>
      <c r="D232" s="21"/>
      <c r="H232" s="5"/>
      <c r="I232" s="6"/>
      <c r="J232" s="6"/>
    </row>
    <row r="233" ht="15.75" customHeight="1">
      <c r="A233" s="20"/>
      <c r="D233" s="21"/>
      <c r="H233" s="5"/>
      <c r="I233" s="6"/>
      <c r="J233" s="6"/>
    </row>
    <row r="234" ht="15.75" customHeight="1">
      <c r="A234" s="20"/>
      <c r="D234" s="21"/>
      <c r="H234" s="5"/>
      <c r="I234" s="6"/>
      <c r="J234" s="6"/>
    </row>
    <row r="235" ht="15.75" customHeight="1">
      <c r="A235" s="20"/>
      <c r="D235" s="21"/>
      <c r="H235" s="5"/>
      <c r="I235" s="6"/>
      <c r="J235" s="6"/>
    </row>
    <row r="236" ht="15.75" customHeight="1">
      <c r="A236" s="20"/>
      <c r="D236" s="21"/>
      <c r="H236" s="5"/>
      <c r="I236" s="6"/>
      <c r="J236" s="6"/>
    </row>
    <row r="237" ht="15.75" customHeight="1">
      <c r="A237" s="20"/>
      <c r="D237" s="21"/>
      <c r="H237" s="5"/>
      <c r="I237" s="6"/>
      <c r="J237" s="6"/>
    </row>
    <row r="238" ht="15.75" customHeight="1">
      <c r="A238" s="20"/>
      <c r="D238" s="21"/>
      <c r="H238" s="5"/>
      <c r="I238" s="6"/>
      <c r="J238" s="6"/>
    </row>
    <row r="239" ht="15.75" customHeight="1">
      <c r="A239" s="20"/>
      <c r="D239" s="21"/>
      <c r="H239" s="5"/>
      <c r="I239" s="6"/>
      <c r="J239" s="6"/>
    </row>
    <row r="240" ht="15.75" customHeight="1">
      <c r="A240" s="20"/>
      <c r="D240" s="21"/>
      <c r="H240" s="5"/>
      <c r="I240" s="6"/>
      <c r="J240" s="6"/>
    </row>
    <row r="241" ht="15.75" customHeight="1">
      <c r="A241" s="20"/>
      <c r="D241" s="21"/>
      <c r="H241" s="5"/>
      <c r="I241" s="6"/>
      <c r="J241" s="6"/>
    </row>
    <row r="242" ht="15.75" customHeight="1">
      <c r="A242" s="20"/>
      <c r="D242" s="21"/>
      <c r="H242" s="5"/>
      <c r="I242" s="6"/>
      <c r="J242" s="6"/>
    </row>
    <row r="243" ht="15.75" customHeight="1">
      <c r="A243" s="20"/>
      <c r="D243" s="21"/>
      <c r="H243" s="5"/>
      <c r="I243" s="6"/>
      <c r="J243" s="6"/>
    </row>
    <row r="244" ht="15.75" customHeight="1">
      <c r="A244" s="20"/>
      <c r="D244" s="21"/>
      <c r="H244" s="5"/>
      <c r="I244" s="6"/>
      <c r="J244" s="6"/>
    </row>
    <row r="245" ht="15.75" customHeight="1">
      <c r="A245" s="20"/>
      <c r="D245" s="21"/>
      <c r="H245" s="5"/>
      <c r="I245" s="6"/>
      <c r="J245" s="6"/>
    </row>
    <row r="246" ht="15.75" customHeight="1">
      <c r="A246" s="20"/>
      <c r="D246" s="21"/>
      <c r="H246" s="5"/>
      <c r="I246" s="6"/>
      <c r="J246" s="6"/>
    </row>
    <row r="247" ht="15.75" customHeight="1">
      <c r="A247" s="20"/>
      <c r="D247" s="21"/>
      <c r="H247" s="5"/>
      <c r="I247" s="6"/>
      <c r="J247" s="6"/>
    </row>
    <row r="248" ht="15.75" customHeight="1">
      <c r="A248" s="20"/>
      <c r="D248" s="21"/>
      <c r="H248" s="5"/>
      <c r="I248" s="6"/>
      <c r="J248" s="6"/>
    </row>
    <row r="249" ht="15.75" customHeight="1">
      <c r="A249" s="20"/>
      <c r="D249" s="21"/>
      <c r="H249" s="5"/>
      <c r="I249" s="6"/>
      <c r="J249" s="6"/>
    </row>
    <row r="250" ht="15.75" customHeight="1">
      <c r="A250" s="20"/>
      <c r="D250" s="21"/>
      <c r="H250" s="5"/>
      <c r="I250" s="6"/>
      <c r="J250" s="6"/>
    </row>
    <row r="251" ht="15.75" customHeight="1">
      <c r="A251" s="20"/>
      <c r="D251" s="21"/>
      <c r="H251" s="5"/>
      <c r="I251" s="6"/>
      <c r="J251" s="6"/>
    </row>
    <row r="252" ht="15.75" customHeight="1">
      <c r="A252" s="20"/>
      <c r="D252" s="21"/>
      <c r="H252" s="5"/>
      <c r="I252" s="6"/>
      <c r="J252" s="6"/>
    </row>
    <row r="253" ht="15.75" customHeight="1">
      <c r="A253" s="20"/>
      <c r="D253" s="21"/>
      <c r="H253" s="5"/>
      <c r="I253" s="6"/>
      <c r="J253" s="6"/>
    </row>
    <row r="254" ht="15.75" customHeight="1">
      <c r="A254" s="20"/>
      <c r="D254" s="21"/>
      <c r="H254" s="5"/>
      <c r="I254" s="6"/>
      <c r="J254" s="6"/>
    </row>
    <row r="255" ht="15.75" customHeight="1">
      <c r="A255" s="20"/>
      <c r="D255" s="21"/>
      <c r="H255" s="5"/>
      <c r="I255" s="6"/>
      <c r="J255" s="6"/>
    </row>
    <row r="256" ht="15.75" customHeight="1">
      <c r="A256" s="20"/>
      <c r="D256" s="21"/>
      <c r="H256" s="5"/>
      <c r="I256" s="6"/>
      <c r="J256" s="6"/>
    </row>
    <row r="257" ht="15.75" customHeight="1">
      <c r="A257" s="20"/>
      <c r="D257" s="21"/>
      <c r="H257" s="5"/>
      <c r="I257" s="6"/>
      <c r="J257" s="6"/>
    </row>
    <row r="258" ht="15.75" customHeight="1">
      <c r="A258" s="20"/>
      <c r="D258" s="21"/>
      <c r="H258" s="5"/>
      <c r="I258" s="6"/>
      <c r="J258" s="6"/>
    </row>
    <row r="259" ht="15.75" customHeight="1">
      <c r="A259" s="20"/>
      <c r="D259" s="21"/>
      <c r="H259" s="5"/>
      <c r="I259" s="6"/>
      <c r="J259" s="6"/>
    </row>
    <row r="260" ht="15.75" customHeight="1">
      <c r="A260" s="20"/>
      <c r="D260" s="21"/>
      <c r="H260" s="5"/>
      <c r="I260" s="6"/>
      <c r="J260" s="6"/>
    </row>
    <row r="261" ht="15.75" customHeight="1">
      <c r="A261" s="20"/>
      <c r="D261" s="21"/>
      <c r="H261" s="5"/>
      <c r="I261" s="6"/>
      <c r="J261" s="6"/>
    </row>
    <row r="262" ht="15.75" customHeight="1">
      <c r="A262" s="20"/>
      <c r="D262" s="21"/>
      <c r="H262" s="5"/>
      <c r="I262" s="6"/>
      <c r="J262" s="6"/>
    </row>
    <row r="263" ht="15.75" customHeight="1">
      <c r="A263" s="20"/>
      <c r="D263" s="21"/>
      <c r="H263" s="5"/>
      <c r="I263" s="6"/>
      <c r="J263" s="6"/>
    </row>
    <row r="264" ht="15.75" customHeight="1">
      <c r="A264" s="20"/>
      <c r="D264" s="21"/>
      <c r="H264" s="5"/>
      <c r="I264" s="6"/>
      <c r="J264" s="6"/>
    </row>
    <row r="265" ht="15.75" customHeight="1">
      <c r="A265" s="20"/>
      <c r="D265" s="21"/>
      <c r="H265" s="5"/>
      <c r="I265" s="6"/>
      <c r="J265" s="6"/>
    </row>
    <row r="266" ht="15.75" customHeight="1">
      <c r="A266" s="20"/>
      <c r="D266" s="21"/>
      <c r="H266" s="5"/>
      <c r="I266" s="6"/>
      <c r="J266" s="6"/>
    </row>
    <row r="267" ht="15.75" customHeight="1">
      <c r="A267" s="20"/>
      <c r="D267" s="21"/>
      <c r="H267" s="5"/>
      <c r="I267" s="6"/>
      <c r="J267" s="6"/>
    </row>
    <row r="268" ht="15.75" customHeight="1">
      <c r="A268" s="20"/>
      <c r="D268" s="21"/>
      <c r="H268" s="5"/>
      <c r="I268" s="6"/>
      <c r="J268" s="6"/>
    </row>
    <row r="269" ht="15.75" customHeight="1">
      <c r="A269" s="20"/>
      <c r="D269" s="21"/>
      <c r="H269" s="5"/>
      <c r="I269" s="6"/>
      <c r="J269" s="6"/>
    </row>
    <row r="270" ht="15.75" customHeight="1">
      <c r="A270" s="20"/>
      <c r="D270" s="21"/>
      <c r="H270" s="5"/>
      <c r="I270" s="6"/>
      <c r="J270" s="6"/>
    </row>
    <row r="271" ht="15.75" customHeight="1">
      <c r="A271" s="20"/>
      <c r="D271" s="21"/>
      <c r="H271" s="5"/>
      <c r="I271" s="6"/>
      <c r="J271" s="6"/>
    </row>
    <row r="272" ht="15.75" customHeight="1">
      <c r="A272" s="20"/>
      <c r="D272" s="21"/>
      <c r="H272" s="5"/>
      <c r="I272" s="6"/>
      <c r="J272" s="6"/>
    </row>
    <row r="273" ht="15.75" customHeight="1">
      <c r="A273" s="20"/>
      <c r="D273" s="21"/>
      <c r="H273" s="5"/>
      <c r="I273" s="6"/>
      <c r="J273" s="6"/>
    </row>
    <row r="274" ht="15.75" customHeight="1">
      <c r="A274" s="20"/>
      <c r="D274" s="21"/>
      <c r="H274" s="5"/>
      <c r="I274" s="6"/>
      <c r="J274" s="6"/>
    </row>
    <row r="275" ht="15.75" customHeight="1">
      <c r="A275" s="20"/>
      <c r="D275" s="21"/>
      <c r="H275" s="5"/>
      <c r="I275" s="6"/>
      <c r="J275" s="6"/>
    </row>
    <row r="276" ht="15.75" customHeight="1">
      <c r="A276" s="20"/>
      <c r="D276" s="21"/>
      <c r="H276" s="5"/>
      <c r="I276" s="6"/>
      <c r="J276" s="6"/>
    </row>
    <row r="277" ht="15.75" customHeight="1">
      <c r="A277" s="20"/>
      <c r="D277" s="21"/>
      <c r="H277" s="5"/>
      <c r="I277" s="6"/>
      <c r="J277" s="6"/>
    </row>
    <row r="278" ht="15.75" customHeight="1">
      <c r="A278" s="20"/>
      <c r="D278" s="21"/>
      <c r="H278" s="5"/>
      <c r="I278" s="6"/>
      <c r="J278" s="6"/>
    </row>
    <row r="279" ht="15.75" customHeight="1">
      <c r="A279" s="20"/>
      <c r="D279" s="21"/>
      <c r="H279" s="5"/>
      <c r="I279" s="6"/>
      <c r="J279" s="6"/>
    </row>
    <row r="280" ht="15.75" customHeight="1">
      <c r="A280" s="20"/>
      <c r="D280" s="21"/>
      <c r="H280" s="5"/>
      <c r="I280" s="6"/>
      <c r="J280" s="6"/>
    </row>
    <row r="281" ht="15.75" customHeight="1">
      <c r="A281" s="20"/>
      <c r="D281" s="21"/>
      <c r="H281" s="5"/>
      <c r="I281" s="6"/>
      <c r="J281" s="6"/>
    </row>
    <row r="282" ht="15.75" customHeight="1">
      <c r="A282" s="20"/>
      <c r="D282" s="21"/>
      <c r="H282" s="5"/>
      <c r="I282" s="6"/>
      <c r="J282" s="6"/>
    </row>
    <row r="283" ht="15.75" customHeight="1">
      <c r="A283" s="20"/>
      <c r="D283" s="21"/>
      <c r="H283" s="5"/>
      <c r="I283" s="6"/>
      <c r="J283" s="6"/>
    </row>
    <row r="284" ht="15.75" customHeight="1">
      <c r="A284" s="20"/>
      <c r="D284" s="21"/>
      <c r="H284" s="5"/>
      <c r="I284" s="6"/>
      <c r="J284" s="6"/>
    </row>
    <row r="285" ht="15.75" customHeight="1">
      <c r="A285" s="20"/>
      <c r="D285" s="21"/>
      <c r="H285" s="5"/>
      <c r="I285" s="6"/>
      <c r="J285" s="6"/>
    </row>
    <row r="286" ht="15.75" customHeight="1">
      <c r="A286" s="20"/>
      <c r="D286" s="21"/>
      <c r="H286" s="5"/>
      <c r="I286" s="6"/>
      <c r="J286" s="6"/>
    </row>
    <row r="287" ht="15.75" customHeight="1">
      <c r="A287" s="20"/>
      <c r="D287" s="21"/>
      <c r="H287" s="5"/>
      <c r="I287" s="6"/>
      <c r="J287" s="6"/>
    </row>
    <row r="288" ht="15.75" customHeight="1">
      <c r="A288" s="20"/>
      <c r="D288" s="21"/>
      <c r="H288" s="5"/>
      <c r="I288" s="6"/>
      <c r="J288" s="6"/>
    </row>
    <row r="289" ht="15.75" customHeight="1">
      <c r="A289" s="20"/>
      <c r="D289" s="21"/>
      <c r="H289" s="5"/>
      <c r="I289" s="6"/>
      <c r="J289" s="6"/>
    </row>
    <row r="290" ht="15.75" customHeight="1">
      <c r="A290" s="20"/>
      <c r="D290" s="21"/>
      <c r="H290" s="5"/>
      <c r="I290" s="6"/>
      <c r="J290" s="6"/>
    </row>
    <row r="291" ht="15.75" customHeight="1">
      <c r="A291" s="20"/>
      <c r="D291" s="21"/>
      <c r="H291" s="5"/>
      <c r="I291" s="6"/>
      <c r="J291" s="6"/>
    </row>
    <row r="292" ht="15.75" customHeight="1">
      <c r="A292" s="20"/>
      <c r="D292" s="21"/>
      <c r="H292" s="5"/>
      <c r="I292" s="6"/>
      <c r="J292" s="6"/>
    </row>
    <row r="293" ht="15.75" customHeight="1">
      <c r="A293" s="20"/>
      <c r="D293" s="21"/>
      <c r="H293" s="5"/>
      <c r="I293" s="6"/>
      <c r="J293" s="6"/>
    </row>
    <row r="294" ht="15.75" customHeight="1">
      <c r="A294" s="20"/>
      <c r="D294" s="21"/>
      <c r="H294" s="5"/>
      <c r="I294" s="6"/>
      <c r="J294" s="6"/>
    </row>
    <row r="295" ht="15.75" customHeight="1">
      <c r="A295" s="20"/>
      <c r="D295" s="21"/>
      <c r="H295" s="5"/>
      <c r="I295" s="6"/>
      <c r="J295" s="6"/>
    </row>
    <row r="296" ht="15.75" customHeight="1">
      <c r="A296" s="20"/>
      <c r="D296" s="21"/>
      <c r="H296" s="5"/>
      <c r="I296" s="6"/>
      <c r="J296" s="6"/>
    </row>
    <row r="297" ht="15.75" customHeight="1">
      <c r="A297" s="20"/>
      <c r="D297" s="21"/>
      <c r="H297" s="5"/>
      <c r="I297" s="6"/>
      <c r="J297" s="6"/>
    </row>
    <row r="298" ht="15.75" customHeight="1">
      <c r="A298" s="20"/>
      <c r="D298" s="21"/>
      <c r="H298" s="5"/>
      <c r="I298" s="6"/>
      <c r="J298" s="6"/>
    </row>
    <row r="299" ht="15.75" customHeight="1">
      <c r="A299" s="20"/>
      <c r="D299" s="21"/>
      <c r="H299" s="5"/>
      <c r="I299" s="6"/>
      <c r="J299" s="6"/>
    </row>
    <row r="300" ht="15.75" customHeight="1">
      <c r="A300" s="20"/>
      <c r="D300" s="21"/>
      <c r="H300" s="5"/>
      <c r="I300" s="6"/>
      <c r="J300" s="6"/>
    </row>
    <row r="301" ht="15.75" customHeight="1">
      <c r="A301" s="20"/>
      <c r="D301" s="21"/>
      <c r="H301" s="5"/>
      <c r="I301" s="6"/>
      <c r="J301" s="6"/>
    </row>
    <row r="302" ht="15.75" customHeight="1">
      <c r="A302" s="20"/>
      <c r="D302" s="21"/>
      <c r="H302" s="5"/>
      <c r="I302" s="6"/>
      <c r="J302" s="6"/>
    </row>
    <row r="303" ht="15.75" customHeight="1">
      <c r="A303" s="20"/>
      <c r="D303" s="21"/>
      <c r="H303" s="5"/>
      <c r="I303" s="6"/>
      <c r="J303" s="6"/>
    </row>
    <row r="304" ht="15.75" customHeight="1">
      <c r="A304" s="20"/>
      <c r="D304" s="21"/>
      <c r="H304" s="5"/>
      <c r="I304" s="6"/>
      <c r="J304" s="6"/>
    </row>
    <row r="305" ht="15.75" customHeight="1">
      <c r="A305" s="20"/>
      <c r="D305" s="21"/>
      <c r="H305" s="5"/>
      <c r="I305" s="6"/>
      <c r="J305" s="6"/>
    </row>
    <row r="306" ht="15.75" customHeight="1">
      <c r="A306" s="20"/>
      <c r="D306" s="21"/>
      <c r="H306" s="5"/>
      <c r="I306" s="6"/>
      <c r="J306" s="6"/>
    </row>
    <row r="307" ht="15.75" customHeight="1">
      <c r="A307" s="20"/>
      <c r="D307" s="21"/>
      <c r="H307" s="5"/>
      <c r="I307" s="6"/>
      <c r="J307" s="6"/>
    </row>
    <row r="308" ht="15.75" customHeight="1">
      <c r="A308" s="20"/>
      <c r="D308" s="21"/>
      <c r="H308" s="5"/>
      <c r="I308" s="6"/>
      <c r="J308" s="6"/>
    </row>
    <row r="309" ht="15.75" customHeight="1">
      <c r="A309" s="20"/>
      <c r="D309" s="21"/>
      <c r="H309" s="5"/>
      <c r="I309" s="6"/>
      <c r="J309" s="6"/>
    </row>
    <row r="310" ht="15.75" customHeight="1">
      <c r="A310" s="20"/>
      <c r="D310" s="21"/>
      <c r="H310" s="5"/>
      <c r="I310" s="6"/>
      <c r="J310" s="6"/>
    </row>
    <row r="311" ht="15.75" customHeight="1">
      <c r="A311" s="20"/>
      <c r="D311" s="21"/>
      <c r="H311" s="5"/>
      <c r="I311" s="6"/>
      <c r="J311" s="6"/>
    </row>
    <row r="312" ht="15.75" customHeight="1">
      <c r="A312" s="20"/>
      <c r="D312" s="21"/>
      <c r="H312" s="5"/>
      <c r="I312" s="6"/>
      <c r="J312" s="6"/>
    </row>
    <row r="313" ht="15.75" customHeight="1">
      <c r="A313" s="20"/>
      <c r="D313" s="21"/>
      <c r="H313" s="5"/>
      <c r="I313" s="6"/>
      <c r="J313" s="6"/>
    </row>
    <row r="314" ht="15.75" customHeight="1">
      <c r="A314" s="20"/>
      <c r="D314" s="21"/>
      <c r="H314" s="5"/>
      <c r="I314" s="6"/>
      <c r="J314" s="6"/>
    </row>
    <row r="315" ht="15.75" customHeight="1">
      <c r="A315" s="20"/>
      <c r="D315" s="21"/>
      <c r="H315" s="5"/>
      <c r="I315" s="6"/>
      <c r="J315" s="6"/>
    </row>
    <row r="316" ht="15.75" customHeight="1">
      <c r="A316" s="20"/>
      <c r="D316" s="21"/>
      <c r="H316" s="5"/>
      <c r="I316" s="6"/>
      <c r="J316" s="6"/>
    </row>
    <row r="317" ht="15.75" customHeight="1">
      <c r="A317" s="20"/>
      <c r="D317" s="21"/>
      <c r="H317" s="5"/>
      <c r="I317" s="6"/>
      <c r="J317" s="6"/>
    </row>
    <row r="318" ht="15.75" customHeight="1">
      <c r="A318" s="20"/>
      <c r="D318" s="21"/>
      <c r="H318" s="5"/>
      <c r="I318" s="6"/>
      <c r="J318" s="6"/>
    </row>
    <row r="319" ht="15.75" customHeight="1">
      <c r="A319" s="20"/>
      <c r="D319" s="21"/>
      <c r="H319" s="5"/>
      <c r="I319" s="6"/>
      <c r="J319" s="6"/>
    </row>
    <row r="320" ht="15.75" customHeight="1">
      <c r="A320" s="20"/>
      <c r="D320" s="21"/>
      <c r="H320" s="5"/>
      <c r="I320" s="6"/>
      <c r="J320" s="6"/>
    </row>
    <row r="321" ht="15.75" customHeight="1">
      <c r="A321" s="20"/>
      <c r="D321" s="21"/>
      <c r="H321" s="5"/>
      <c r="I321" s="6"/>
      <c r="J321" s="6"/>
    </row>
    <row r="322" ht="15.75" customHeight="1">
      <c r="A322" s="20"/>
      <c r="D322" s="21"/>
      <c r="H322" s="5"/>
      <c r="I322" s="6"/>
      <c r="J322" s="6"/>
    </row>
    <row r="323" ht="15.75" customHeight="1">
      <c r="A323" s="20"/>
      <c r="D323" s="21"/>
      <c r="H323" s="5"/>
      <c r="I323" s="6"/>
      <c r="J323" s="6"/>
    </row>
    <row r="324" ht="15.75" customHeight="1">
      <c r="A324" s="20"/>
      <c r="D324" s="21"/>
      <c r="H324" s="5"/>
      <c r="I324" s="6"/>
      <c r="J324" s="6"/>
    </row>
    <row r="325" ht="15.75" customHeight="1">
      <c r="A325" s="20"/>
      <c r="D325" s="21"/>
      <c r="H325" s="5"/>
      <c r="I325" s="6"/>
      <c r="J325" s="6"/>
    </row>
    <row r="326" ht="15.75" customHeight="1">
      <c r="A326" s="20"/>
      <c r="D326" s="21"/>
      <c r="H326" s="5"/>
      <c r="I326" s="6"/>
      <c r="J326" s="6"/>
    </row>
    <row r="327" ht="15.75" customHeight="1">
      <c r="A327" s="20"/>
      <c r="D327" s="21"/>
      <c r="H327" s="5"/>
      <c r="I327" s="6"/>
      <c r="J327" s="6"/>
    </row>
    <row r="328" ht="15.75" customHeight="1">
      <c r="A328" s="20"/>
      <c r="D328" s="21"/>
      <c r="H328" s="5"/>
      <c r="I328" s="6"/>
      <c r="J328" s="6"/>
    </row>
    <row r="329" ht="15.75" customHeight="1">
      <c r="A329" s="20"/>
      <c r="D329" s="21"/>
      <c r="H329" s="5"/>
      <c r="I329" s="6"/>
      <c r="J329" s="6"/>
    </row>
    <row r="330" ht="15.75" customHeight="1">
      <c r="A330" s="20"/>
      <c r="D330" s="21"/>
      <c r="H330" s="5"/>
      <c r="I330" s="6"/>
      <c r="J330" s="6"/>
    </row>
    <row r="331" ht="15.75" customHeight="1">
      <c r="A331" s="20"/>
      <c r="D331" s="21"/>
      <c r="H331" s="5"/>
      <c r="I331" s="6"/>
      <c r="J331" s="6"/>
    </row>
    <row r="332" ht="15.75" customHeight="1">
      <c r="A332" s="20"/>
      <c r="D332" s="21"/>
      <c r="H332" s="5"/>
      <c r="I332" s="6"/>
      <c r="J332" s="6"/>
    </row>
    <row r="333" ht="15.75" customHeight="1">
      <c r="A333" s="20"/>
      <c r="D333" s="21"/>
      <c r="H333" s="5"/>
      <c r="I333" s="6"/>
      <c r="J333" s="6"/>
    </row>
    <row r="334" ht="15.75" customHeight="1">
      <c r="A334" s="20"/>
      <c r="D334" s="21"/>
      <c r="H334" s="5"/>
      <c r="I334" s="6"/>
      <c r="J334" s="6"/>
    </row>
    <row r="335" ht="15.75" customHeight="1">
      <c r="A335" s="20"/>
      <c r="D335" s="21"/>
      <c r="H335" s="5"/>
      <c r="I335" s="6"/>
      <c r="J335" s="6"/>
    </row>
    <row r="336" ht="15.75" customHeight="1">
      <c r="A336" s="20"/>
      <c r="D336" s="21"/>
      <c r="H336" s="5"/>
      <c r="I336" s="6"/>
      <c r="J336" s="6"/>
    </row>
    <row r="337" ht="15.75" customHeight="1">
      <c r="A337" s="20"/>
      <c r="D337" s="21"/>
      <c r="H337" s="5"/>
      <c r="I337" s="6"/>
      <c r="J337" s="6"/>
    </row>
    <row r="338" ht="15.75" customHeight="1">
      <c r="A338" s="20"/>
      <c r="D338" s="21"/>
      <c r="H338" s="5"/>
      <c r="I338" s="6"/>
      <c r="J338" s="6"/>
    </row>
    <row r="339" ht="15.75" customHeight="1">
      <c r="A339" s="20"/>
      <c r="D339" s="21"/>
      <c r="H339" s="5"/>
      <c r="I339" s="6"/>
      <c r="J339" s="6"/>
    </row>
    <row r="340" ht="15.75" customHeight="1">
      <c r="A340" s="20"/>
      <c r="D340" s="21"/>
      <c r="H340" s="5"/>
      <c r="I340" s="6"/>
      <c r="J340" s="6"/>
    </row>
    <row r="341" ht="15.75" customHeight="1">
      <c r="A341" s="20"/>
      <c r="D341" s="21"/>
      <c r="H341" s="5"/>
      <c r="I341" s="6"/>
      <c r="J341" s="6"/>
    </row>
    <row r="342" ht="15.75" customHeight="1">
      <c r="A342" s="20"/>
      <c r="D342" s="21"/>
      <c r="H342" s="5"/>
      <c r="I342" s="6"/>
      <c r="J342" s="6"/>
    </row>
    <row r="343" ht="15.75" customHeight="1">
      <c r="A343" s="20"/>
      <c r="D343" s="21"/>
      <c r="H343" s="5"/>
      <c r="I343" s="6"/>
      <c r="J343" s="6"/>
    </row>
    <row r="344" ht="15.75" customHeight="1">
      <c r="A344" s="20"/>
      <c r="D344" s="21"/>
      <c r="H344" s="5"/>
      <c r="I344" s="6"/>
      <c r="J344" s="6"/>
    </row>
    <row r="345" ht="15.75" customHeight="1">
      <c r="A345" s="20"/>
      <c r="D345" s="21"/>
      <c r="H345" s="5"/>
      <c r="I345" s="6"/>
      <c r="J345" s="6"/>
    </row>
    <row r="346" ht="15.75" customHeight="1">
      <c r="A346" s="20"/>
      <c r="D346" s="21"/>
      <c r="H346" s="5"/>
      <c r="I346" s="6"/>
      <c r="J346" s="6"/>
    </row>
    <row r="347" ht="15.75" customHeight="1">
      <c r="A347" s="20"/>
      <c r="D347" s="21"/>
      <c r="H347" s="5"/>
      <c r="I347" s="6"/>
      <c r="J347" s="6"/>
    </row>
    <row r="348" ht="15.75" customHeight="1">
      <c r="A348" s="20"/>
      <c r="D348" s="21"/>
      <c r="H348" s="5"/>
      <c r="I348" s="6"/>
      <c r="J348" s="6"/>
    </row>
    <row r="349" ht="15.75" customHeight="1">
      <c r="A349" s="20"/>
      <c r="D349" s="21"/>
      <c r="H349" s="5"/>
      <c r="I349" s="6"/>
      <c r="J349" s="6"/>
    </row>
    <row r="350" ht="15.75" customHeight="1">
      <c r="A350" s="20"/>
      <c r="D350" s="21"/>
      <c r="H350" s="5"/>
      <c r="I350" s="6"/>
      <c r="J350" s="6"/>
    </row>
    <row r="351" ht="15.75" customHeight="1">
      <c r="A351" s="20"/>
      <c r="D351" s="21"/>
      <c r="H351" s="5"/>
      <c r="I351" s="6"/>
      <c r="J351" s="6"/>
    </row>
    <row r="352" ht="15.75" customHeight="1">
      <c r="A352" s="20"/>
      <c r="D352" s="21"/>
      <c r="H352" s="5"/>
      <c r="I352" s="6"/>
      <c r="J352" s="6"/>
    </row>
    <row r="353" ht="15.75" customHeight="1">
      <c r="A353" s="20"/>
      <c r="D353" s="21"/>
      <c r="H353" s="5"/>
      <c r="I353" s="6"/>
      <c r="J353" s="6"/>
    </row>
    <row r="354" ht="15.75" customHeight="1">
      <c r="A354" s="20"/>
      <c r="D354" s="21"/>
      <c r="H354" s="5"/>
      <c r="I354" s="6"/>
      <c r="J354" s="6"/>
    </row>
    <row r="355" ht="15.75" customHeight="1">
      <c r="A355" s="20"/>
      <c r="D355" s="21"/>
      <c r="H355" s="5"/>
      <c r="I355" s="6"/>
      <c r="J355" s="6"/>
    </row>
    <row r="356" ht="15.75" customHeight="1">
      <c r="A356" s="20"/>
      <c r="D356" s="21"/>
      <c r="H356" s="5"/>
      <c r="I356" s="6"/>
      <c r="J356" s="6"/>
    </row>
    <row r="357" ht="15.75" customHeight="1">
      <c r="A357" s="20"/>
      <c r="D357" s="21"/>
      <c r="H357" s="5"/>
      <c r="I357" s="6"/>
      <c r="J357" s="6"/>
    </row>
    <row r="358" ht="15.75" customHeight="1">
      <c r="A358" s="20"/>
      <c r="D358" s="21"/>
      <c r="H358" s="5"/>
      <c r="I358" s="6"/>
      <c r="J358" s="6"/>
    </row>
    <row r="359" ht="15.75" customHeight="1">
      <c r="A359" s="20"/>
      <c r="D359" s="21"/>
      <c r="H359" s="5"/>
      <c r="I359" s="6"/>
      <c r="J359" s="6"/>
    </row>
    <row r="360" ht="15.75" customHeight="1">
      <c r="A360" s="20"/>
      <c r="D360" s="21"/>
      <c r="H360" s="5"/>
      <c r="I360" s="6"/>
      <c r="J360" s="6"/>
    </row>
    <row r="361" ht="15.75" customHeight="1">
      <c r="A361" s="20"/>
      <c r="D361" s="21"/>
      <c r="H361" s="5"/>
      <c r="I361" s="6"/>
      <c r="J361" s="6"/>
    </row>
    <row r="362" ht="15.75" customHeight="1">
      <c r="A362" s="20"/>
      <c r="D362" s="21"/>
      <c r="H362" s="5"/>
      <c r="I362" s="6"/>
      <c r="J362" s="6"/>
    </row>
    <row r="363" ht="15.75" customHeight="1">
      <c r="A363" s="20"/>
      <c r="D363" s="21"/>
      <c r="H363" s="5"/>
      <c r="I363" s="6"/>
      <c r="J363" s="6"/>
    </row>
    <row r="364" ht="15.75" customHeight="1">
      <c r="A364" s="20"/>
      <c r="D364" s="21"/>
      <c r="H364" s="5"/>
      <c r="I364" s="6"/>
      <c r="J364" s="6"/>
    </row>
    <row r="365" ht="15.75" customHeight="1">
      <c r="A365" s="20"/>
      <c r="D365" s="21"/>
      <c r="H365" s="5"/>
      <c r="I365" s="6"/>
      <c r="J365" s="6"/>
    </row>
    <row r="366" ht="15.75" customHeight="1">
      <c r="A366" s="20"/>
      <c r="D366" s="21"/>
      <c r="H366" s="5"/>
      <c r="I366" s="6"/>
      <c r="J366" s="6"/>
    </row>
    <row r="367" ht="15.75" customHeight="1">
      <c r="A367" s="20"/>
      <c r="D367" s="21"/>
      <c r="H367" s="5"/>
      <c r="I367" s="6"/>
      <c r="J367" s="6"/>
    </row>
    <row r="368" ht="15.75" customHeight="1">
      <c r="A368" s="20"/>
      <c r="D368" s="21"/>
      <c r="H368" s="5"/>
      <c r="I368" s="6"/>
      <c r="J368" s="6"/>
    </row>
    <row r="369" ht="15.75" customHeight="1">
      <c r="A369" s="20"/>
      <c r="D369" s="21"/>
      <c r="H369" s="5"/>
      <c r="I369" s="6"/>
      <c r="J369" s="6"/>
    </row>
    <row r="370" ht="15.75" customHeight="1">
      <c r="A370" s="20"/>
      <c r="D370" s="21"/>
      <c r="H370" s="5"/>
      <c r="I370" s="6"/>
      <c r="J370" s="6"/>
    </row>
    <row r="371" ht="15.75" customHeight="1">
      <c r="A371" s="20"/>
      <c r="D371" s="21"/>
      <c r="H371" s="5"/>
      <c r="I371" s="6"/>
      <c r="J371" s="6"/>
    </row>
    <row r="372" ht="15.75" customHeight="1">
      <c r="A372" s="20"/>
      <c r="D372" s="21"/>
      <c r="H372" s="5"/>
      <c r="I372" s="6"/>
      <c r="J372" s="6"/>
    </row>
    <row r="373" ht="15.75" customHeight="1">
      <c r="A373" s="20"/>
      <c r="D373" s="21"/>
      <c r="H373" s="5"/>
      <c r="I373" s="6"/>
      <c r="J373" s="6"/>
    </row>
    <row r="374" ht="15.75" customHeight="1">
      <c r="A374" s="20"/>
      <c r="D374" s="21"/>
      <c r="H374" s="5"/>
      <c r="I374" s="6"/>
      <c r="J374" s="6"/>
    </row>
    <row r="375" ht="15.75" customHeight="1">
      <c r="A375" s="20"/>
      <c r="D375" s="21"/>
      <c r="H375" s="5"/>
      <c r="I375" s="6"/>
      <c r="J375" s="6"/>
    </row>
    <row r="376" ht="15.75" customHeight="1">
      <c r="A376" s="20"/>
      <c r="D376" s="21"/>
      <c r="H376" s="5"/>
      <c r="I376" s="6"/>
      <c r="J376" s="6"/>
    </row>
    <row r="377" ht="15.75" customHeight="1">
      <c r="A377" s="20"/>
      <c r="D377" s="21"/>
      <c r="H377" s="5"/>
      <c r="I377" s="6"/>
      <c r="J377" s="6"/>
    </row>
    <row r="378" ht="15.75" customHeight="1">
      <c r="A378" s="20"/>
      <c r="D378" s="21"/>
      <c r="H378" s="5"/>
      <c r="I378" s="6"/>
      <c r="J378" s="6"/>
    </row>
    <row r="379" ht="15.75" customHeight="1">
      <c r="A379" s="20"/>
      <c r="D379" s="21"/>
      <c r="H379" s="5"/>
      <c r="I379" s="6"/>
      <c r="J379" s="6"/>
    </row>
    <row r="380" ht="15.75" customHeight="1">
      <c r="A380" s="20"/>
      <c r="D380" s="21"/>
      <c r="H380" s="5"/>
      <c r="I380" s="6"/>
      <c r="J380" s="6"/>
    </row>
    <row r="381" ht="15.75" customHeight="1">
      <c r="A381" s="20"/>
      <c r="D381" s="21"/>
      <c r="H381" s="5"/>
      <c r="I381" s="6"/>
      <c r="J381" s="6"/>
    </row>
    <row r="382" ht="15.75" customHeight="1">
      <c r="A382" s="20"/>
      <c r="D382" s="21"/>
      <c r="H382" s="5"/>
      <c r="I382" s="6"/>
      <c r="J382" s="6"/>
    </row>
    <row r="383" ht="15.75" customHeight="1">
      <c r="A383" s="20"/>
      <c r="D383" s="21"/>
      <c r="H383" s="5"/>
      <c r="I383" s="6"/>
      <c r="J383" s="6"/>
    </row>
    <row r="384" ht="15.75" customHeight="1">
      <c r="A384" s="20"/>
      <c r="D384" s="21"/>
      <c r="H384" s="5"/>
      <c r="I384" s="6"/>
      <c r="J384" s="6"/>
    </row>
    <row r="385" ht="15.75" customHeight="1">
      <c r="A385" s="20"/>
      <c r="D385" s="21"/>
      <c r="H385" s="5"/>
      <c r="I385" s="6"/>
      <c r="J385" s="6"/>
    </row>
    <row r="386" ht="15.75" customHeight="1">
      <c r="A386" s="20"/>
      <c r="D386" s="21"/>
      <c r="H386" s="5"/>
      <c r="I386" s="6"/>
      <c r="J386" s="6"/>
    </row>
    <row r="387" ht="15.75" customHeight="1">
      <c r="A387" s="20"/>
      <c r="D387" s="21"/>
      <c r="H387" s="5"/>
      <c r="I387" s="6"/>
      <c r="J387" s="6"/>
    </row>
    <row r="388" ht="15.75" customHeight="1">
      <c r="A388" s="20"/>
      <c r="D388" s="21"/>
      <c r="H388" s="5"/>
      <c r="I388" s="6"/>
      <c r="J388" s="6"/>
    </row>
    <row r="389" ht="15.75" customHeight="1">
      <c r="A389" s="20"/>
      <c r="D389" s="21"/>
      <c r="H389" s="5"/>
      <c r="I389" s="6"/>
      <c r="J389" s="6"/>
    </row>
    <row r="390" ht="15.75" customHeight="1">
      <c r="A390" s="20"/>
      <c r="D390" s="21"/>
      <c r="H390" s="5"/>
      <c r="I390" s="6"/>
      <c r="J390" s="6"/>
    </row>
    <row r="391" ht="15.75" customHeight="1">
      <c r="A391" s="20"/>
      <c r="D391" s="21"/>
      <c r="H391" s="5"/>
      <c r="I391" s="6"/>
      <c r="J391" s="6"/>
    </row>
    <row r="392" ht="15.75" customHeight="1">
      <c r="A392" s="20"/>
      <c r="D392" s="21"/>
      <c r="H392" s="5"/>
      <c r="I392" s="6"/>
      <c r="J392" s="6"/>
    </row>
    <row r="393" ht="15.75" customHeight="1">
      <c r="A393" s="20"/>
      <c r="D393" s="21"/>
      <c r="H393" s="5"/>
      <c r="I393" s="6"/>
      <c r="J393" s="6"/>
    </row>
    <row r="394" ht="15.75" customHeight="1">
      <c r="A394" s="20"/>
      <c r="D394" s="21"/>
      <c r="H394" s="5"/>
      <c r="I394" s="6"/>
      <c r="J394" s="6"/>
    </row>
    <row r="395" ht="15.75" customHeight="1">
      <c r="A395" s="20"/>
      <c r="D395" s="21"/>
      <c r="H395" s="5"/>
      <c r="I395" s="6"/>
      <c r="J395" s="6"/>
    </row>
    <row r="396" ht="15.75" customHeight="1">
      <c r="A396" s="20"/>
      <c r="D396" s="21"/>
      <c r="H396" s="5"/>
      <c r="I396" s="6"/>
      <c r="J396" s="6"/>
    </row>
    <row r="397" ht="15.75" customHeight="1">
      <c r="A397" s="20"/>
      <c r="D397" s="21"/>
      <c r="H397" s="5"/>
      <c r="I397" s="6"/>
      <c r="J397" s="6"/>
    </row>
    <row r="398" ht="15.75" customHeight="1">
      <c r="A398" s="20"/>
      <c r="D398" s="21"/>
      <c r="H398" s="5"/>
      <c r="I398" s="6"/>
      <c r="J398" s="6"/>
    </row>
    <row r="399" ht="15.75" customHeight="1">
      <c r="A399" s="20"/>
      <c r="D399" s="21"/>
      <c r="H399" s="5"/>
      <c r="I399" s="6"/>
      <c r="J399" s="6"/>
    </row>
    <row r="400" ht="15.75" customHeight="1">
      <c r="A400" s="20"/>
      <c r="D400" s="21"/>
      <c r="H400" s="5"/>
      <c r="I400" s="6"/>
      <c r="J400" s="6"/>
    </row>
    <row r="401" ht="15.75" customHeight="1">
      <c r="A401" s="20"/>
      <c r="D401" s="21"/>
      <c r="H401" s="5"/>
      <c r="I401" s="6"/>
      <c r="J401" s="6"/>
    </row>
    <row r="402" ht="15.75" customHeight="1">
      <c r="A402" s="20"/>
      <c r="D402" s="21"/>
      <c r="H402" s="5"/>
      <c r="I402" s="6"/>
      <c r="J402" s="6"/>
    </row>
    <row r="403" ht="15.75" customHeight="1">
      <c r="A403" s="20"/>
      <c r="D403" s="21"/>
      <c r="H403" s="5"/>
      <c r="I403" s="6"/>
      <c r="J403" s="6"/>
    </row>
    <row r="404" ht="15.75" customHeight="1">
      <c r="A404" s="20"/>
      <c r="D404" s="21"/>
      <c r="H404" s="5"/>
      <c r="I404" s="6"/>
      <c r="J404" s="6"/>
    </row>
    <row r="405" ht="15.75" customHeight="1">
      <c r="A405" s="20"/>
      <c r="D405" s="21"/>
      <c r="H405" s="5"/>
      <c r="I405" s="6"/>
      <c r="J405" s="6"/>
    </row>
    <row r="406" ht="15.75" customHeight="1">
      <c r="A406" s="20"/>
      <c r="D406" s="21"/>
      <c r="H406" s="5"/>
      <c r="I406" s="6"/>
      <c r="J406" s="6"/>
    </row>
    <row r="407" ht="15.75" customHeight="1">
      <c r="A407" s="20"/>
      <c r="D407" s="21"/>
      <c r="H407" s="5"/>
      <c r="I407" s="6"/>
      <c r="J407" s="6"/>
    </row>
    <row r="408" ht="15.75" customHeight="1">
      <c r="A408" s="20"/>
      <c r="D408" s="21"/>
      <c r="H408" s="5"/>
      <c r="I408" s="6"/>
      <c r="J408" s="6"/>
    </row>
    <row r="409" ht="15.75" customHeight="1">
      <c r="A409" s="20"/>
      <c r="D409" s="21"/>
      <c r="H409" s="5"/>
      <c r="I409" s="6"/>
      <c r="J409" s="6"/>
    </row>
    <row r="410" ht="15.75" customHeight="1">
      <c r="A410" s="20"/>
      <c r="D410" s="21"/>
      <c r="H410" s="5"/>
      <c r="I410" s="6"/>
      <c r="J410" s="6"/>
    </row>
    <row r="411" ht="15.75" customHeight="1">
      <c r="A411" s="20"/>
      <c r="D411" s="21"/>
      <c r="H411" s="5"/>
      <c r="I411" s="6"/>
      <c r="J411" s="6"/>
    </row>
    <row r="412" ht="15.75" customHeight="1">
      <c r="A412" s="20"/>
      <c r="D412" s="21"/>
      <c r="H412" s="5"/>
      <c r="I412" s="6"/>
      <c r="J412" s="6"/>
    </row>
    <row r="413" ht="15.75" customHeight="1">
      <c r="A413" s="20"/>
      <c r="D413" s="21"/>
      <c r="H413" s="5"/>
      <c r="I413" s="6"/>
      <c r="J413" s="6"/>
    </row>
    <row r="414" ht="15.75" customHeight="1">
      <c r="A414" s="20"/>
      <c r="D414" s="21"/>
      <c r="H414" s="5"/>
      <c r="I414" s="6"/>
      <c r="J414" s="6"/>
    </row>
    <row r="415" ht="15.75" customHeight="1">
      <c r="A415" s="20"/>
      <c r="D415" s="21"/>
      <c r="H415" s="5"/>
      <c r="I415" s="6"/>
      <c r="J415" s="6"/>
    </row>
    <row r="416" ht="15.75" customHeight="1">
      <c r="A416" s="20"/>
      <c r="D416" s="21"/>
      <c r="H416" s="5"/>
      <c r="I416" s="6"/>
      <c r="J416" s="6"/>
    </row>
    <row r="417" ht="15.75" customHeight="1">
      <c r="A417" s="20"/>
      <c r="D417" s="21"/>
      <c r="H417" s="5"/>
      <c r="I417" s="6"/>
      <c r="J417" s="6"/>
    </row>
    <row r="418" ht="15.75" customHeight="1">
      <c r="A418" s="20"/>
      <c r="D418" s="21"/>
      <c r="H418" s="5"/>
      <c r="I418" s="6"/>
      <c r="J418" s="6"/>
    </row>
    <row r="419" ht="15.75" customHeight="1">
      <c r="A419" s="20"/>
      <c r="D419" s="21"/>
      <c r="H419" s="5"/>
      <c r="I419" s="6"/>
      <c r="J419" s="6"/>
    </row>
    <row r="420" ht="15.75" customHeight="1">
      <c r="A420" s="20"/>
      <c r="D420" s="21"/>
      <c r="H420" s="5"/>
      <c r="I420" s="6"/>
      <c r="J420" s="6"/>
    </row>
    <row r="421" ht="15.75" customHeight="1">
      <c r="A421" s="20"/>
      <c r="D421" s="21"/>
      <c r="H421" s="5"/>
      <c r="I421" s="6"/>
      <c r="J421" s="6"/>
    </row>
    <row r="422" ht="15.75" customHeight="1">
      <c r="A422" s="20"/>
      <c r="D422" s="21"/>
      <c r="H422" s="5"/>
      <c r="I422" s="6"/>
      <c r="J422" s="6"/>
    </row>
    <row r="423" ht="15.75" customHeight="1">
      <c r="A423" s="20"/>
      <c r="D423" s="21"/>
      <c r="H423" s="5"/>
      <c r="I423" s="6"/>
      <c r="J423" s="6"/>
    </row>
    <row r="424" ht="15.75" customHeight="1">
      <c r="A424" s="20"/>
      <c r="D424" s="21"/>
      <c r="H424" s="5"/>
      <c r="I424" s="6"/>
      <c r="J424" s="6"/>
    </row>
    <row r="425" ht="15.75" customHeight="1">
      <c r="A425" s="20"/>
      <c r="D425" s="21"/>
      <c r="H425" s="5"/>
      <c r="I425" s="6"/>
      <c r="J425" s="6"/>
    </row>
    <row r="426" ht="15.75" customHeight="1">
      <c r="A426" s="20"/>
      <c r="D426" s="21"/>
      <c r="H426" s="5"/>
      <c r="I426" s="6"/>
      <c r="J426" s="6"/>
    </row>
    <row r="427" ht="15.75" customHeight="1">
      <c r="A427" s="20"/>
      <c r="D427" s="21"/>
      <c r="H427" s="5"/>
      <c r="I427" s="6"/>
      <c r="J427" s="6"/>
    </row>
    <row r="428" ht="15.75" customHeight="1">
      <c r="A428" s="20"/>
      <c r="D428" s="21"/>
      <c r="H428" s="5"/>
      <c r="I428" s="6"/>
      <c r="J428" s="6"/>
    </row>
    <row r="429" ht="15.75" customHeight="1">
      <c r="A429" s="20"/>
      <c r="D429" s="21"/>
      <c r="H429" s="5"/>
      <c r="I429" s="6"/>
      <c r="J429" s="6"/>
    </row>
    <row r="430" ht="15.75" customHeight="1">
      <c r="A430" s="20"/>
      <c r="D430" s="21"/>
      <c r="H430" s="5"/>
      <c r="I430" s="6"/>
      <c r="J430" s="6"/>
    </row>
    <row r="431" ht="15.75" customHeight="1">
      <c r="A431" s="20"/>
      <c r="D431" s="21"/>
      <c r="H431" s="5"/>
      <c r="I431" s="6"/>
      <c r="J431" s="6"/>
    </row>
    <row r="432" ht="15.75" customHeight="1">
      <c r="A432" s="20"/>
      <c r="D432" s="21"/>
      <c r="H432" s="5"/>
      <c r="I432" s="6"/>
      <c r="J432" s="6"/>
    </row>
    <row r="433" ht="15.75" customHeight="1">
      <c r="A433" s="20"/>
      <c r="D433" s="21"/>
      <c r="H433" s="5"/>
      <c r="I433" s="6"/>
      <c r="J433" s="6"/>
    </row>
    <row r="434" ht="15.75" customHeight="1">
      <c r="A434" s="20"/>
      <c r="D434" s="21"/>
      <c r="H434" s="5"/>
      <c r="I434" s="6"/>
      <c r="J434" s="6"/>
    </row>
    <row r="435" ht="15.75" customHeight="1">
      <c r="A435" s="20"/>
      <c r="D435" s="21"/>
      <c r="H435" s="5"/>
      <c r="I435" s="6"/>
      <c r="J435" s="6"/>
    </row>
    <row r="436" ht="15.75" customHeight="1">
      <c r="A436" s="20"/>
      <c r="D436" s="21"/>
      <c r="H436" s="5"/>
      <c r="I436" s="6"/>
      <c r="J436" s="6"/>
    </row>
    <row r="437" ht="15.75" customHeight="1">
      <c r="A437" s="20"/>
      <c r="D437" s="21"/>
      <c r="H437" s="5"/>
      <c r="I437" s="6"/>
      <c r="J437" s="6"/>
    </row>
    <row r="438" ht="15.75" customHeight="1">
      <c r="A438" s="20"/>
      <c r="D438" s="21"/>
      <c r="H438" s="5"/>
      <c r="I438" s="6"/>
      <c r="J438" s="6"/>
    </row>
    <row r="439" ht="15.75" customHeight="1">
      <c r="A439" s="20"/>
      <c r="D439" s="21"/>
      <c r="H439" s="5"/>
      <c r="I439" s="6"/>
      <c r="J439" s="6"/>
    </row>
    <row r="440" ht="15.75" customHeight="1">
      <c r="A440" s="20"/>
      <c r="D440" s="21"/>
      <c r="H440" s="5"/>
      <c r="I440" s="6"/>
      <c r="J440" s="6"/>
    </row>
    <row r="441" ht="15.75" customHeight="1">
      <c r="A441" s="20"/>
      <c r="D441" s="21"/>
      <c r="H441" s="5"/>
      <c r="I441" s="6"/>
      <c r="J441" s="6"/>
    </row>
    <row r="442" ht="15.75" customHeight="1">
      <c r="A442" s="20"/>
      <c r="D442" s="21"/>
      <c r="H442" s="5"/>
      <c r="I442" s="6"/>
      <c r="J442" s="6"/>
    </row>
    <row r="443" ht="15.75" customHeight="1">
      <c r="A443" s="20"/>
      <c r="D443" s="21"/>
      <c r="H443" s="5"/>
      <c r="I443" s="6"/>
      <c r="J443" s="6"/>
    </row>
    <row r="444" ht="15.75" customHeight="1">
      <c r="A444" s="20"/>
      <c r="D444" s="21"/>
      <c r="H444" s="5"/>
      <c r="I444" s="6"/>
      <c r="J444" s="6"/>
    </row>
    <row r="445" ht="15.75" customHeight="1">
      <c r="A445" s="20"/>
      <c r="D445" s="21"/>
      <c r="H445" s="5"/>
      <c r="I445" s="6"/>
      <c r="J445" s="6"/>
    </row>
    <row r="446" ht="15.75" customHeight="1">
      <c r="A446" s="20"/>
      <c r="D446" s="21"/>
      <c r="H446" s="5"/>
      <c r="I446" s="6"/>
      <c r="J446" s="6"/>
    </row>
    <row r="447" ht="15.75" customHeight="1">
      <c r="A447" s="20"/>
      <c r="D447" s="21"/>
      <c r="H447" s="5"/>
      <c r="I447" s="6"/>
      <c r="J447" s="6"/>
    </row>
    <row r="448" ht="15.75" customHeight="1">
      <c r="A448" s="20"/>
      <c r="D448" s="21"/>
      <c r="H448" s="5"/>
      <c r="I448" s="6"/>
      <c r="J448" s="6"/>
    </row>
    <row r="449" ht="15.75" customHeight="1">
      <c r="A449" s="20"/>
      <c r="D449" s="21"/>
      <c r="H449" s="5"/>
      <c r="I449" s="6"/>
      <c r="J449" s="6"/>
    </row>
    <row r="450" ht="15.75" customHeight="1">
      <c r="A450" s="20"/>
      <c r="D450" s="21"/>
      <c r="H450" s="5"/>
      <c r="I450" s="6"/>
      <c r="J450" s="6"/>
    </row>
    <row r="451" ht="15.75" customHeight="1">
      <c r="A451" s="20"/>
      <c r="D451" s="21"/>
      <c r="H451" s="5"/>
      <c r="I451" s="6"/>
      <c r="J451" s="6"/>
    </row>
    <row r="452" ht="15.75" customHeight="1">
      <c r="A452" s="20"/>
      <c r="D452" s="21"/>
      <c r="H452" s="5"/>
      <c r="I452" s="6"/>
      <c r="J452" s="6"/>
    </row>
    <row r="453" ht="15.75" customHeight="1">
      <c r="A453" s="20"/>
      <c r="D453" s="21"/>
      <c r="H453" s="5"/>
      <c r="I453" s="6"/>
      <c r="J453" s="6"/>
    </row>
    <row r="454" ht="15.75" customHeight="1">
      <c r="A454" s="20"/>
      <c r="D454" s="21"/>
      <c r="H454" s="5"/>
      <c r="I454" s="6"/>
      <c r="J454" s="6"/>
    </row>
    <row r="455" ht="15.75" customHeight="1">
      <c r="A455" s="20"/>
      <c r="D455" s="21"/>
      <c r="H455" s="5"/>
      <c r="I455" s="6"/>
      <c r="J455" s="6"/>
    </row>
    <row r="456" ht="15.75" customHeight="1">
      <c r="A456" s="20"/>
      <c r="D456" s="21"/>
      <c r="H456" s="5"/>
      <c r="I456" s="6"/>
      <c r="J456" s="6"/>
    </row>
    <row r="457" ht="15.75" customHeight="1">
      <c r="A457" s="20"/>
      <c r="D457" s="21"/>
      <c r="H457" s="5"/>
      <c r="I457" s="6"/>
      <c r="J457" s="6"/>
    </row>
    <row r="458" ht="15.75" customHeight="1">
      <c r="A458" s="20"/>
      <c r="D458" s="21"/>
      <c r="H458" s="5"/>
      <c r="I458" s="6"/>
      <c r="J458" s="6"/>
    </row>
    <row r="459" ht="15.75" customHeight="1">
      <c r="A459" s="20"/>
      <c r="D459" s="21"/>
      <c r="H459" s="5"/>
      <c r="I459" s="6"/>
      <c r="J459" s="6"/>
    </row>
    <row r="460" ht="15.75" customHeight="1">
      <c r="A460" s="20"/>
      <c r="D460" s="21"/>
      <c r="H460" s="5"/>
      <c r="I460" s="6"/>
      <c r="J460" s="6"/>
    </row>
    <row r="461" ht="15.75" customHeight="1">
      <c r="A461" s="20"/>
      <c r="D461" s="21"/>
      <c r="H461" s="5"/>
      <c r="I461" s="6"/>
      <c r="J461" s="6"/>
    </row>
    <row r="462" ht="15.75" customHeight="1">
      <c r="A462" s="20"/>
      <c r="D462" s="21"/>
      <c r="H462" s="5"/>
      <c r="I462" s="6"/>
      <c r="J462" s="6"/>
    </row>
    <row r="463" ht="15.75" customHeight="1">
      <c r="A463" s="20"/>
      <c r="D463" s="21"/>
      <c r="H463" s="5"/>
      <c r="I463" s="6"/>
      <c r="J463" s="6"/>
    </row>
    <row r="464" ht="15.75" customHeight="1">
      <c r="A464" s="20"/>
      <c r="D464" s="21"/>
      <c r="H464" s="5"/>
      <c r="I464" s="6"/>
      <c r="J464" s="6"/>
    </row>
    <row r="465" ht="15.75" customHeight="1">
      <c r="A465" s="20"/>
      <c r="D465" s="21"/>
      <c r="H465" s="5"/>
      <c r="I465" s="6"/>
      <c r="J465" s="6"/>
    </row>
    <row r="466" ht="15.75" customHeight="1">
      <c r="A466" s="20"/>
      <c r="D466" s="21"/>
      <c r="H466" s="5"/>
      <c r="I466" s="6"/>
      <c r="J466" s="6"/>
    </row>
    <row r="467" ht="15.75" customHeight="1">
      <c r="A467" s="20"/>
      <c r="D467" s="21"/>
      <c r="H467" s="5"/>
      <c r="I467" s="6"/>
      <c r="J467" s="6"/>
    </row>
    <row r="468" ht="15.75" customHeight="1">
      <c r="A468" s="20"/>
      <c r="D468" s="21"/>
      <c r="H468" s="5"/>
      <c r="I468" s="6"/>
      <c r="J468" s="6"/>
    </row>
    <row r="469" ht="15.75" customHeight="1">
      <c r="A469" s="20"/>
      <c r="D469" s="21"/>
      <c r="H469" s="5"/>
      <c r="I469" s="6"/>
      <c r="J469" s="6"/>
    </row>
    <row r="470" ht="15.75" customHeight="1">
      <c r="A470" s="20"/>
      <c r="D470" s="21"/>
      <c r="H470" s="5"/>
      <c r="I470" s="6"/>
      <c r="J470" s="6"/>
    </row>
    <row r="471" ht="15.75" customHeight="1">
      <c r="A471" s="20"/>
      <c r="D471" s="21"/>
      <c r="H471" s="5"/>
      <c r="I471" s="6"/>
      <c r="J471" s="6"/>
    </row>
    <row r="472" ht="15.75" customHeight="1">
      <c r="A472" s="20"/>
      <c r="D472" s="21"/>
      <c r="H472" s="5"/>
      <c r="I472" s="6"/>
      <c r="J472" s="6"/>
    </row>
    <row r="473" ht="15.75" customHeight="1">
      <c r="A473" s="20"/>
      <c r="D473" s="21"/>
      <c r="H473" s="5"/>
      <c r="I473" s="6"/>
      <c r="J473" s="6"/>
    </row>
    <row r="474" ht="15.75" customHeight="1">
      <c r="A474" s="20"/>
      <c r="D474" s="21"/>
      <c r="H474" s="5"/>
      <c r="I474" s="6"/>
      <c r="J474" s="6"/>
    </row>
    <row r="475" ht="15.75" customHeight="1">
      <c r="A475" s="20"/>
      <c r="D475" s="21"/>
      <c r="H475" s="5"/>
      <c r="I475" s="6"/>
      <c r="J475" s="6"/>
    </row>
    <row r="476" ht="15.75" customHeight="1">
      <c r="A476" s="20"/>
      <c r="D476" s="21"/>
      <c r="H476" s="5"/>
      <c r="I476" s="6"/>
      <c r="J476" s="6"/>
    </row>
    <row r="477" ht="15.75" customHeight="1">
      <c r="A477" s="20"/>
      <c r="D477" s="21"/>
      <c r="H477" s="5"/>
      <c r="I477" s="6"/>
      <c r="J477" s="6"/>
    </row>
    <row r="478" ht="15.75" customHeight="1">
      <c r="A478" s="20"/>
      <c r="D478" s="21"/>
      <c r="H478" s="5"/>
      <c r="I478" s="6"/>
      <c r="J478" s="6"/>
    </row>
    <row r="479" ht="15.75" customHeight="1">
      <c r="A479" s="20"/>
      <c r="D479" s="21"/>
      <c r="H479" s="5"/>
      <c r="I479" s="6"/>
      <c r="J479" s="6"/>
    </row>
    <row r="480" ht="15.75" customHeight="1">
      <c r="A480" s="20"/>
      <c r="D480" s="21"/>
      <c r="H480" s="5"/>
      <c r="I480" s="6"/>
      <c r="J480" s="6"/>
    </row>
    <row r="481" ht="15.75" customHeight="1">
      <c r="A481" s="20"/>
      <c r="D481" s="21"/>
      <c r="H481" s="5"/>
      <c r="I481" s="6"/>
      <c r="J481" s="6"/>
    </row>
    <row r="482" ht="15.75" customHeight="1">
      <c r="A482" s="20"/>
      <c r="D482" s="21"/>
      <c r="H482" s="5"/>
      <c r="I482" s="6"/>
      <c r="J482" s="6"/>
    </row>
    <row r="483" ht="15.75" customHeight="1">
      <c r="A483" s="20"/>
      <c r="D483" s="21"/>
      <c r="H483" s="5"/>
      <c r="I483" s="6"/>
      <c r="J483" s="6"/>
    </row>
    <row r="484" ht="15.75" customHeight="1">
      <c r="A484" s="20"/>
      <c r="D484" s="21"/>
      <c r="H484" s="5"/>
      <c r="I484" s="6"/>
      <c r="J484" s="6"/>
    </row>
    <row r="485" ht="15.75" customHeight="1">
      <c r="A485" s="20"/>
      <c r="D485" s="21"/>
      <c r="H485" s="5"/>
      <c r="I485" s="6"/>
      <c r="J485" s="6"/>
    </row>
    <row r="486" ht="15.75" customHeight="1">
      <c r="A486" s="20"/>
      <c r="D486" s="21"/>
      <c r="H486" s="5"/>
      <c r="I486" s="6"/>
      <c r="J486" s="6"/>
    </row>
    <row r="487" ht="15.75" customHeight="1">
      <c r="A487" s="20"/>
      <c r="D487" s="21"/>
      <c r="H487" s="5"/>
      <c r="I487" s="6"/>
      <c r="J487" s="6"/>
    </row>
    <row r="488" ht="15.75" customHeight="1">
      <c r="A488" s="20"/>
      <c r="D488" s="21"/>
      <c r="H488" s="5"/>
      <c r="I488" s="6"/>
      <c r="J488" s="6"/>
    </row>
    <row r="489" ht="15.75" customHeight="1">
      <c r="A489" s="20"/>
      <c r="D489" s="21"/>
      <c r="H489" s="5"/>
      <c r="I489" s="6"/>
      <c r="J489" s="6"/>
    </row>
    <row r="490" ht="15.75" customHeight="1">
      <c r="A490" s="20"/>
      <c r="D490" s="21"/>
      <c r="H490" s="5"/>
      <c r="I490" s="6"/>
      <c r="J490" s="6"/>
    </row>
    <row r="491" ht="15.75" customHeight="1">
      <c r="A491" s="20"/>
      <c r="D491" s="21"/>
      <c r="H491" s="5"/>
      <c r="I491" s="6"/>
      <c r="J491" s="6"/>
    </row>
    <row r="492" ht="15.75" customHeight="1">
      <c r="A492" s="20"/>
      <c r="D492" s="21"/>
      <c r="H492" s="5"/>
      <c r="I492" s="6"/>
      <c r="J492" s="6"/>
    </row>
    <row r="493" ht="15.75" customHeight="1">
      <c r="A493" s="20"/>
      <c r="D493" s="21"/>
      <c r="H493" s="5"/>
      <c r="I493" s="6"/>
      <c r="J493" s="6"/>
    </row>
    <row r="494" ht="15.75" customHeight="1">
      <c r="A494" s="20"/>
      <c r="D494" s="21"/>
      <c r="H494" s="5"/>
      <c r="I494" s="6"/>
      <c r="J494" s="6"/>
    </row>
    <row r="495" ht="15.75" customHeight="1">
      <c r="A495" s="20"/>
      <c r="D495" s="21"/>
      <c r="H495" s="5"/>
      <c r="I495" s="6"/>
      <c r="J495" s="6"/>
    </row>
    <row r="496" ht="15.75" customHeight="1">
      <c r="A496" s="20"/>
      <c r="D496" s="21"/>
      <c r="H496" s="5"/>
      <c r="I496" s="6"/>
      <c r="J496" s="6"/>
    </row>
    <row r="497" ht="15.75" customHeight="1">
      <c r="A497" s="20"/>
      <c r="D497" s="21"/>
      <c r="H497" s="5"/>
      <c r="I497" s="6"/>
      <c r="J497" s="6"/>
    </row>
    <row r="498" ht="15.75" customHeight="1">
      <c r="A498" s="20"/>
      <c r="D498" s="21"/>
      <c r="H498" s="5"/>
      <c r="I498" s="6"/>
      <c r="J498" s="6"/>
    </row>
    <row r="499" ht="15.75" customHeight="1">
      <c r="A499" s="20"/>
      <c r="D499" s="21"/>
      <c r="H499" s="5"/>
      <c r="I499" s="6"/>
      <c r="J499" s="6"/>
    </row>
    <row r="500" ht="15.75" customHeight="1">
      <c r="A500" s="20"/>
      <c r="D500" s="21"/>
      <c r="H500" s="5"/>
      <c r="I500" s="6"/>
      <c r="J500" s="6"/>
    </row>
    <row r="501" ht="15.75" customHeight="1">
      <c r="A501" s="20"/>
      <c r="D501" s="21"/>
      <c r="H501" s="5"/>
      <c r="I501" s="6"/>
      <c r="J501" s="6"/>
    </row>
    <row r="502" ht="15.75" customHeight="1">
      <c r="A502" s="20"/>
      <c r="D502" s="21"/>
      <c r="H502" s="5"/>
      <c r="I502" s="6"/>
      <c r="J502" s="6"/>
    </row>
    <row r="503" ht="15.75" customHeight="1">
      <c r="A503" s="20"/>
      <c r="D503" s="21"/>
      <c r="H503" s="5"/>
      <c r="I503" s="6"/>
      <c r="J503" s="6"/>
    </row>
    <row r="504" ht="15.75" customHeight="1">
      <c r="A504" s="20"/>
      <c r="D504" s="21"/>
      <c r="H504" s="5"/>
      <c r="I504" s="6"/>
      <c r="J504" s="6"/>
    </row>
    <row r="505" ht="15.75" customHeight="1">
      <c r="A505" s="20"/>
      <c r="D505" s="21"/>
      <c r="H505" s="5"/>
      <c r="I505" s="6"/>
      <c r="J505" s="6"/>
    </row>
    <row r="506" ht="15.75" customHeight="1">
      <c r="A506" s="20"/>
      <c r="D506" s="21"/>
      <c r="H506" s="5"/>
      <c r="I506" s="6"/>
      <c r="J506" s="6"/>
    </row>
    <row r="507" ht="15.75" customHeight="1">
      <c r="A507" s="20"/>
      <c r="D507" s="21"/>
      <c r="H507" s="5"/>
      <c r="I507" s="6"/>
      <c r="J507" s="6"/>
    </row>
    <row r="508" ht="15.75" customHeight="1">
      <c r="A508" s="20"/>
      <c r="D508" s="21"/>
      <c r="H508" s="5"/>
      <c r="I508" s="6"/>
      <c r="J508" s="6"/>
    </row>
    <row r="509" ht="15.75" customHeight="1">
      <c r="A509" s="20"/>
      <c r="D509" s="21"/>
      <c r="H509" s="5"/>
      <c r="I509" s="6"/>
      <c r="J509" s="6"/>
    </row>
    <row r="510" ht="15.75" customHeight="1">
      <c r="A510" s="20"/>
      <c r="D510" s="21"/>
      <c r="H510" s="5"/>
      <c r="I510" s="6"/>
      <c r="J510" s="6"/>
    </row>
    <row r="511" ht="15.75" customHeight="1">
      <c r="A511" s="20"/>
      <c r="D511" s="21"/>
      <c r="H511" s="5"/>
      <c r="I511" s="6"/>
      <c r="J511" s="6"/>
    </row>
    <row r="512" ht="15.75" customHeight="1">
      <c r="A512" s="20"/>
      <c r="D512" s="21"/>
      <c r="H512" s="5"/>
      <c r="I512" s="6"/>
      <c r="J512" s="6"/>
    </row>
    <row r="513" ht="15.75" customHeight="1">
      <c r="A513" s="20"/>
      <c r="D513" s="21"/>
      <c r="H513" s="5"/>
      <c r="I513" s="6"/>
      <c r="J513" s="6"/>
    </row>
    <row r="514" ht="15.75" customHeight="1">
      <c r="A514" s="20"/>
      <c r="D514" s="21"/>
      <c r="H514" s="5"/>
      <c r="I514" s="6"/>
      <c r="J514" s="6"/>
    </row>
    <row r="515" ht="15.75" customHeight="1">
      <c r="A515" s="20"/>
      <c r="D515" s="21"/>
      <c r="H515" s="5"/>
      <c r="I515" s="6"/>
      <c r="J515" s="6"/>
    </row>
    <row r="516" ht="15.75" customHeight="1">
      <c r="A516" s="20"/>
      <c r="D516" s="21"/>
      <c r="H516" s="5"/>
      <c r="I516" s="6"/>
      <c r="J516" s="6"/>
    </row>
    <row r="517" ht="15.75" customHeight="1">
      <c r="A517" s="20"/>
      <c r="D517" s="21"/>
      <c r="H517" s="5"/>
      <c r="I517" s="6"/>
      <c r="J517" s="6"/>
    </row>
    <row r="518" ht="15.75" customHeight="1">
      <c r="A518" s="20"/>
      <c r="D518" s="21"/>
      <c r="H518" s="5"/>
      <c r="I518" s="6"/>
      <c r="J518" s="6"/>
    </row>
    <row r="519" ht="15.75" customHeight="1">
      <c r="A519" s="20"/>
      <c r="D519" s="21"/>
      <c r="H519" s="5"/>
      <c r="I519" s="6"/>
      <c r="J519" s="6"/>
    </row>
    <row r="520" ht="15.75" customHeight="1">
      <c r="A520" s="20"/>
      <c r="D520" s="21"/>
      <c r="H520" s="5"/>
      <c r="I520" s="6"/>
      <c r="J520" s="6"/>
    </row>
    <row r="521" ht="15.75" customHeight="1">
      <c r="A521" s="20"/>
      <c r="D521" s="21"/>
      <c r="H521" s="5"/>
      <c r="I521" s="6"/>
      <c r="J521" s="6"/>
    </row>
    <row r="522" ht="15.75" customHeight="1">
      <c r="A522" s="20"/>
      <c r="D522" s="21"/>
      <c r="H522" s="5"/>
      <c r="I522" s="6"/>
      <c r="J522" s="6"/>
    </row>
    <row r="523" ht="15.75" customHeight="1">
      <c r="A523" s="20"/>
      <c r="D523" s="21"/>
      <c r="H523" s="5"/>
      <c r="I523" s="6"/>
      <c r="J523" s="6"/>
    </row>
    <row r="524" ht="15.75" customHeight="1">
      <c r="A524" s="20"/>
      <c r="D524" s="21"/>
      <c r="H524" s="5"/>
      <c r="I524" s="6"/>
      <c r="J524" s="6"/>
    </row>
    <row r="525" ht="15.75" customHeight="1">
      <c r="A525" s="20"/>
      <c r="D525" s="21"/>
      <c r="H525" s="5"/>
      <c r="I525" s="6"/>
      <c r="J525" s="6"/>
    </row>
    <row r="526" ht="15.75" customHeight="1">
      <c r="A526" s="20"/>
      <c r="D526" s="21"/>
      <c r="H526" s="5"/>
      <c r="I526" s="6"/>
      <c r="J526" s="6"/>
    </row>
    <row r="527" ht="15.75" customHeight="1">
      <c r="A527" s="20"/>
      <c r="D527" s="21"/>
      <c r="H527" s="5"/>
      <c r="I527" s="6"/>
      <c r="J527" s="6"/>
    </row>
    <row r="528" ht="15.75" customHeight="1">
      <c r="A528" s="20"/>
      <c r="D528" s="21"/>
      <c r="H528" s="5"/>
      <c r="I528" s="6"/>
      <c r="J528" s="6"/>
    </row>
    <row r="529" ht="15.75" customHeight="1">
      <c r="A529" s="20"/>
      <c r="D529" s="21"/>
      <c r="H529" s="5"/>
      <c r="I529" s="6"/>
      <c r="J529" s="6"/>
    </row>
    <row r="530" ht="15.75" customHeight="1">
      <c r="A530" s="20"/>
      <c r="D530" s="21"/>
      <c r="H530" s="5"/>
      <c r="I530" s="6"/>
      <c r="J530" s="6"/>
    </row>
    <row r="531" ht="15.75" customHeight="1">
      <c r="A531" s="20"/>
      <c r="D531" s="21"/>
      <c r="H531" s="5"/>
      <c r="I531" s="6"/>
      <c r="J531" s="6"/>
    </row>
    <row r="532" ht="15.75" customHeight="1">
      <c r="A532" s="20"/>
      <c r="D532" s="21"/>
      <c r="H532" s="5"/>
      <c r="I532" s="6"/>
      <c r="J532" s="6"/>
    </row>
    <row r="533" ht="15.75" customHeight="1">
      <c r="A533" s="20"/>
      <c r="D533" s="21"/>
      <c r="H533" s="5"/>
      <c r="I533" s="6"/>
      <c r="J533" s="6"/>
    </row>
    <row r="534" ht="15.75" customHeight="1">
      <c r="A534" s="20"/>
      <c r="D534" s="21"/>
      <c r="H534" s="5"/>
      <c r="I534" s="6"/>
      <c r="J534" s="6"/>
    </row>
    <row r="535" ht="15.75" customHeight="1">
      <c r="A535" s="20"/>
      <c r="D535" s="21"/>
      <c r="H535" s="5"/>
      <c r="I535" s="6"/>
      <c r="J535" s="6"/>
    </row>
    <row r="536" ht="15.75" customHeight="1">
      <c r="A536" s="20"/>
      <c r="D536" s="21"/>
      <c r="H536" s="5"/>
      <c r="I536" s="6"/>
      <c r="J536" s="6"/>
    </row>
    <row r="537" ht="15.75" customHeight="1">
      <c r="A537" s="20"/>
      <c r="D537" s="21"/>
      <c r="H537" s="5"/>
      <c r="I537" s="6"/>
      <c r="J537" s="6"/>
    </row>
    <row r="538" ht="15.75" customHeight="1">
      <c r="A538" s="20"/>
      <c r="D538" s="21"/>
      <c r="H538" s="5"/>
      <c r="I538" s="6"/>
      <c r="J538" s="6"/>
    </row>
    <row r="539" ht="15.75" customHeight="1">
      <c r="A539" s="20"/>
      <c r="D539" s="21"/>
      <c r="H539" s="5"/>
      <c r="I539" s="6"/>
      <c r="J539" s="6"/>
    </row>
    <row r="540" ht="15.75" customHeight="1">
      <c r="A540" s="20"/>
      <c r="D540" s="21"/>
      <c r="H540" s="5"/>
      <c r="I540" s="6"/>
      <c r="J540" s="6"/>
    </row>
    <row r="541" ht="15.75" customHeight="1">
      <c r="A541" s="20"/>
      <c r="D541" s="21"/>
      <c r="H541" s="5"/>
      <c r="I541" s="6"/>
      <c r="J541" s="6"/>
    </row>
    <row r="542" ht="15.75" customHeight="1">
      <c r="A542" s="20"/>
      <c r="D542" s="21"/>
      <c r="H542" s="5"/>
      <c r="I542" s="6"/>
      <c r="J542" s="6"/>
    </row>
    <row r="543" ht="15.75" customHeight="1">
      <c r="A543" s="20"/>
      <c r="D543" s="21"/>
      <c r="H543" s="5"/>
      <c r="I543" s="6"/>
      <c r="J543" s="6"/>
    </row>
    <row r="544" ht="15.75" customHeight="1">
      <c r="A544" s="20"/>
      <c r="D544" s="21"/>
      <c r="H544" s="5"/>
      <c r="I544" s="6"/>
      <c r="J544" s="6"/>
    </row>
    <row r="545" ht="15.75" customHeight="1">
      <c r="A545" s="20"/>
      <c r="D545" s="21"/>
      <c r="H545" s="5"/>
      <c r="I545" s="6"/>
      <c r="J545" s="6"/>
    </row>
    <row r="546" ht="15.75" customHeight="1">
      <c r="A546" s="20"/>
      <c r="D546" s="21"/>
      <c r="H546" s="5"/>
      <c r="I546" s="6"/>
      <c r="J546" s="6"/>
    </row>
    <row r="547" ht="15.75" customHeight="1">
      <c r="A547" s="20"/>
      <c r="D547" s="21"/>
      <c r="H547" s="5"/>
      <c r="I547" s="6"/>
      <c r="J547" s="6"/>
    </row>
    <row r="548" ht="15.75" customHeight="1">
      <c r="A548" s="20"/>
      <c r="D548" s="21"/>
      <c r="H548" s="5"/>
      <c r="I548" s="6"/>
      <c r="J548" s="6"/>
    </row>
    <row r="549" ht="15.75" customHeight="1">
      <c r="A549" s="20"/>
      <c r="D549" s="21"/>
      <c r="H549" s="5"/>
      <c r="I549" s="6"/>
      <c r="J549" s="6"/>
    </row>
    <row r="550" ht="15.75" customHeight="1">
      <c r="A550" s="20"/>
      <c r="D550" s="21"/>
      <c r="H550" s="5"/>
      <c r="I550" s="6"/>
      <c r="J550" s="6"/>
    </row>
    <row r="551" ht="15.75" customHeight="1">
      <c r="A551" s="20"/>
      <c r="D551" s="21"/>
      <c r="H551" s="5"/>
      <c r="I551" s="6"/>
      <c r="J551" s="6"/>
    </row>
    <row r="552" ht="15.75" customHeight="1">
      <c r="A552" s="20"/>
      <c r="D552" s="21"/>
      <c r="H552" s="5"/>
      <c r="I552" s="6"/>
      <c r="J552" s="6"/>
    </row>
    <row r="553" ht="15.75" customHeight="1">
      <c r="A553" s="20"/>
      <c r="D553" s="21"/>
      <c r="H553" s="5"/>
      <c r="I553" s="6"/>
      <c r="J553" s="6"/>
    </row>
    <row r="554" ht="15.75" customHeight="1">
      <c r="A554" s="20"/>
      <c r="D554" s="21"/>
      <c r="H554" s="5"/>
      <c r="I554" s="6"/>
      <c r="J554" s="6"/>
    </row>
    <row r="555" ht="15.75" customHeight="1">
      <c r="A555" s="20"/>
      <c r="D555" s="21"/>
      <c r="H555" s="5"/>
      <c r="I555" s="6"/>
      <c r="J555" s="6"/>
    </row>
    <row r="556" ht="15.75" customHeight="1">
      <c r="A556" s="20"/>
      <c r="D556" s="21"/>
      <c r="H556" s="5"/>
      <c r="I556" s="6"/>
      <c r="J556" s="6"/>
    </row>
    <row r="557" ht="15.75" customHeight="1">
      <c r="A557" s="20"/>
      <c r="D557" s="21"/>
      <c r="H557" s="5"/>
      <c r="I557" s="6"/>
      <c r="J557" s="6"/>
    </row>
    <row r="558" ht="15.75" customHeight="1">
      <c r="A558" s="20"/>
      <c r="D558" s="21"/>
      <c r="H558" s="5"/>
      <c r="I558" s="6"/>
      <c r="J558" s="6"/>
    </row>
    <row r="559" ht="15.75" customHeight="1">
      <c r="A559" s="20"/>
      <c r="D559" s="21"/>
      <c r="H559" s="5"/>
      <c r="I559" s="6"/>
      <c r="J559" s="6"/>
    </row>
    <row r="560" ht="15.75" customHeight="1">
      <c r="A560" s="20"/>
      <c r="D560" s="21"/>
      <c r="H560" s="5"/>
      <c r="I560" s="6"/>
      <c r="J560" s="6"/>
    </row>
    <row r="561" ht="15.75" customHeight="1">
      <c r="A561" s="20"/>
      <c r="D561" s="21"/>
      <c r="H561" s="5"/>
      <c r="I561" s="6"/>
      <c r="J561" s="6"/>
    </row>
    <row r="562" ht="15.75" customHeight="1">
      <c r="A562" s="20"/>
      <c r="D562" s="21"/>
      <c r="H562" s="5"/>
      <c r="I562" s="6"/>
      <c r="J562" s="6"/>
    </row>
    <row r="563" ht="15.75" customHeight="1">
      <c r="A563" s="20"/>
      <c r="D563" s="21"/>
      <c r="H563" s="5"/>
      <c r="I563" s="6"/>
      <c r="J563" s="6"/>
    </row>
    <row r="564" ht="15.75" customHeight="1">
      <c r="A564" s="20"/>
      <c r="D564" s="21"/>
      <c r="H564" s="5"/>
      <c r="I564" s="6"/>
      <c r="J564" s="6"/>
    </row>
    <row r="565" ht="15.75" customHeight="1">
      <c r="A565" s="20"/>
      <c r="D565" s="21"/>
      <c r="H565" s="5"/>
      <c r="I565" s="6"/>
      <c r="J565" s="6"/>
    </row>
    <row r="566" ht="15.75" customHeight="1">
      <c r="A566" s="20"/>
      <c r="D566" s="21"/>
      <c r="H566" s="5"/>
      <c r="I566" s="6"/>
      <c r="J566" s="6"/>
    </row>
    <row r="567" ht="15.75" customHeight="1">
      <c r="A567" s="20"/>
      <c r="D567" s="21"/>
      <c r="H567" s="5"/>
      <c r="I567" s="6"/>
      <c r="J567" s="6"/>
    </row>
    <row r="568" ht="15.75" customHeight="1">
      <c r="A568" s="20"/>
      <c r="D568" s="21"/>
      <c r="H568" s="5"/>
      <c r="I568" s="6"/>
      <c r="J568" s="6"/>
    </row>
    <row r="569" ht="15.75" customHeight="1">
      <c r="A569" s="20"/>
      <c r="D569" s="21"/>
      <c r="H569" s="5"/>
      <c r="I569" s="6"/>
      <c r="J569" s="6"/>
    </row>
    <row r="570" ht="15.75" customHeight="1">
      <c r="A570" s="20"/>
      <c r="D570" s="21"/>
      <c r="H570" s="5"/>
      <c r="I570" s="6"/>
      <c r="J570" s="6"/>
    </row>
    <row r="571" ht="15.75" customHeight="1">
      <c r="A571" s="20"/>
      <c r="D571" s="21"/>
      <c r="H571" s="5"/>
      <c r="I571" s="6"/>
      <c r="J571" s="6"/>
    </row>
    <row r="572" ht="15.75" customHeight="1">
      <c r="A572" s="20"/>
      <c r="D572" s="21"/>
      <c r="H572" s="5"/>
      <c r="I572" s="6"/>
      <c r="J572" s="6"/>
    </row>
    <row r="573" ht="15.75" customHeight="1">
      <c r="A573" s="20"/>
      <c r="D573" s="21"/>
      <c r="H573" s="5"/>
      <c r="I573" s="6"/>
      <c r="J573" s="6"/>
    </row>
    <row r="574" ht="15.75" customHeight="1">
      <c r="A574" s="20"/>
      <c r="D574" s="21"/>
      <c r="H574" s="5"/>
      <c r="I574" s="6"/>
      <c r="J574" s="6"/>
    </row>
    <row r="575" ht="15.75" customHeight="1">
      <c r="A575" s="20"/>
      <c r="D575" s="21"/>
      <c r="H575" s="5"/>
      <c r="I575" s="6"/>
      <c r="J575" s="6"/>
    </row>
    <row r="576" ht="15.75" customHeight="1">
      <c r="A576" s="20"/>
      <c r="D576" s="21"/>
      <c r="H576" s="5"/>
      <c r="I576" s="6"/>
      <c r="J576" s="6"/>
    </row>
    <row r="577" ht="15.75" customHeight="1">
      <c r="A577" s="20"/>
      <c r="D577" s="21"/>
      <c r="H577" s="5"/>
      <c r="I577" s="6"/>
      <c r="J577" s="6"/>
    </row>
    <row r="578" ht="15.75" customHeight="1">
      <c r="A578" s="20"/>
      <c r="D578" s="21"/>
      <c r="H578" s="5"/>
      <c r="I578" s="6"/>
      <c r="J578" s="6"/>
    </row>
    <row r="579" ht="15.75" customHeight="1">
      <c r="A579" s="20"/>
      <c r="D579" s="21"/>
      <c r="H579" s="5"/>
      <c r="I579" s="6"/>
      <c r="J579" s="6"/>
    </row>
    <row r="580" ht="15.75" customHeight="1">
      <c r="A580" s="20"/>
      <c r="D580" s="21"/>
      <c r="H580" s="5"/>
      <c r="I580" s="6"/>
      <c r="J580" s="6"/>
    </row>
    <row r="581" ht="15.75" customHeight="1">
      <c r="A581" s="20"/>
      <c r="D581" s="21"/>
      <c r="H581" s="5"/>
      <c r="I581" s="6"/>
      <c r="J581" s="6"/>
    </row>
    <row r="582" ht="15.75" customHeight="1">
      <c r="A582" s="20"/>
      <c r="D582" s="21"/>
      <c r="H582" s="5"/>
      <c r="I582" s="6"/>
      <c r="J582" s="6"/>
    </row>
    <row r="583" ht="15.75" customHeight="1">
      <c r="A583" s="20"/>
      <c r="D583" s="21"/>
      <c r="H583" s="5"/>
      <c r="I583" s="6"/>
      <c r="J583" s="6"/>
    </row>
    <row r="584" ht="15.75" customHeight="1">
      <c r="A584" s="20"/>
      <c r="D584" s="21"/>
      <c r="H584" s="5"/>
      <c r="I584" s="6"/>
      <c r="J584" s="6"/>
    </row>
    <row r="585" ht="15.75" customHeight="1">
      <c r="A585" s="20"/>
      <c r="D585" s="21"/>
      <c r="H585" s="5"/>
      <c r="I585" s="6"/>
      <c r="J585" s="6"/>
    </row>
    <row r="586" ht="15.75" customHeight="1">
      <c r="A586" s="20"/>
      <c r="D586" s="21"/>
      <c r="H586" s="5"/>
      <c r="I586" s="6"/>
      <c r="J586" s="6"/>
    </row>
    <row r="587" ht="15.75" customHeight="1">
      <c r="A587" s="20"/>
      <c r="D587" s="21"/>
      <c r="H587" s="5"/>
      <c r="I587" s="6"/>
      <c r="J587" s="6"/>
    </row>
    <row r="588" ht="15.75" customHeight="1">
      <c r="A588" s="20"/>
      <c r="D588" s="21"/>
      <c r="H588" s="5"/>
      <c r="I588" s="6"/>
      <c r="J588" s="6"/>
    </row>
    <row r="589" ht="15.75" customHeight="1">
      <c r="A589" s="20"/>
      <c r="D589" s="21"/>
      <c r="H589" s="5"/>
      <c r="I589" s="6"/>
      <c r="J589" s="6"/>
    </row>
    <row r="590" ht="15.75" customHeight="1">
      <c r="A590" s="20"/>
      <c r="D590" s="21"/>
      <c r="H590" s="5"/>
      <c r="I590" s="6"/>
      <c r="J590" s="6"/>
    </row>
    <row r="591" ht="15.75" customHeight="1">
      <c r="A591" s="20"/>
      <c r="D591" s="21"/>
      <c r="H591" s="5"/>
      <c r="I591" s="6"/>
      <c r="J591" s="6"/>
    </row>
    <row r="592" ht="15.75" customHeight="1">
      <c r="A592" s="20"/>
      <c r="D592" s="21"/>
      <c r="H592" s="5"/>
      <c r="I592" s="6"/>
      <c r="J592" s="6"/>
    </row>
    <row r="593" ht="15.75" customHeight="1">
      <c r="A593" s="20"/>
      <c r="D593" s="21"/>
      <c r="H593" s="5"/>
      <c r="I593" s="6"/>
      <c r="J593" s="6"/>
    </row>
    <row r="594" ht="15.75" customHeight="1">
      <c r="A594" s="20"/>
      <c r="D594" s="21"/>
      <c r="H594" s="5"/>
      <c r="I594" s="6"/>
      <c r="J594" s="6"/>
    </row>
    <row r="595" ht="15.75" customHeight="1">
      <c r="A595" s="20"/>
      <c r="D595" s="21"/>
      <c r="H595" s="5"/>
      <c r="I595" s="6"/>
      <c r="J595" s="6"/>
    </row>
    <row r="596" ht="15.75" customHeight="1">
      <c r="A596" s="20"/>
      <c r="D596" s="21"/>
      <c r="H596" s="5"/>
      <c r="I596" s="6"/>
      <c r="J596" s="6"/>
    </row>
    <row r="597" ht="15.75" customHeight="1">
      <c r="A597" s="20"/>
      <c r="D597" s="21"/>
      <c r="H597" s="5"/>
      <c r="I597" s="6"/>
      <c r="J597" s="6"/>
    </row>
    <row r="598" ht="15.75" customHeight="1">
      <c r="A598" s="20"/>
      <c r="D598" s="21"/>
      <c r="H598" s="5"/>
      <c r="I598" s="6"/>
      <c r="J598" s="6"/>
    </row>
    <row r="599" ht="15.75" customHeight="1">
      <c r="A599" s="20"/>
      <c r="D599" s="21"/>
      <c r="H599" s="5"/>
      <c r="I599" s="6"/>
      <c r="J599" s="6"/>
    </row>
    <row r="600" ht="15.75" customHeight="1">
      <c r="A600" s="20"/>
      <c r="D600" s="21"/>
      <c r="H600" s="5"/>
      <c r="I600" s="6"/>
      <c r="J600" s="6"/>
    </row>
    <row r="601" ht="15.75" customHeight="1">
      <c r="A601" s="20"/>
      <c r="D601" s="21"/>
      <c r="H601" s="5"/>
      <c r="I601" s="6"/>
      <c r="J601" s="6"/>
    </row>
    <row r="602" ht="15.75" customHeight="1">
      <c r="A602" s="20"/>
      <c r="D602" s="21"/>
      <c r="H602" s="5"/>
      <c r="I602" s="6"/>
      <c r="J602" s="6"/>
    </row>
    <row r="603" ht="15.75" customHeight="1">
      <c r="A603" s="20"/>
      <c r="D603" s="21"/>
      <c r="H603" s="5"/>
      <c r="I603" s="6"/>
      <c r="J603" s="6"/>
    </row>
    <row r="604" ht="15.75" customHeight="1">
      <c r="A604" s="20"/>
      <c r="D604" s="21"/>
      <c r="H604" s="5"/>
      <c r="I604" s="6"/>
      <c r="J604" s="6"/>
    </row>
    <row r="605" ht="15.75" customHeight="1">
      <c r="A605" s="20"/>
      <c r="D605" s="21"/>
      <c r="H605" s="5"/>
      <c r="I605" s="6"/>
      <c r="J605" s="6"/>
    </row>
    <row r="606" ht="15.75" customHeight="1">
      <c r="A606" s="20"/>
      <c r="D606" s="21"/>
      <c r="H606" s="5"/>
      <c r="I606" s="6"/>
      <c r="J606" s="6"/>
    </row>
    <row r="607" ht="15.75" customHeight="1">
      <c r="A607" s="20"/>
      <c r="D607" s="21"/>
      <c r="H607" s="5"/>
      <c r="I607" s="6"/>
      <c r="J607" s="6"/>
    </row>
    <row r="608" ht="15.75" customHeight="1">
      <c r="A608" s="20"/>
      <c r="D608" s="21"/>
      <c r="H608" s="5"/>
      <c r="I608" s="6"/>
      <c r="J608" s="6"/>
    </row>
    <row r="609" ht="15.75" customHeight="1">
      <c r="A609" s="20"/>
      <c r="D609" s="21"/>
      <c r="H609" s="5"/>
      <c r="I609" s="6"/>
      <c r="J609" s="6"/>
    </row>
    <row r="610" ht="15.75" customHeight="1">
      <c r="A610" s="20"/>
      <c r="D610" s="21"/>
      <c r="H610" s="5"/>
      <c r="I610" s="6"/>
      <c r="J610" s="6"/>
    </row>
    <row r="611" ht="15.75" customHeight="1">
      <c r="A611" s="20"/>
      <c r="D611" s="21"/>
      <c r="H611" s="5"/>
      <c r="I611" s="6"/>
      <c r="J611" s="6"/>
    </row>
    <row r="612" ht="15.75" customHeight="1">
      <c r="A612" s="20"/>
      <c r="D612" s="21"/>
      <c r="H612" s="5"/>
      <c r="I612" s="6"/>
      <c r="J612" s="6"/>
    </row>
    <row r="613" ht="15.75" customHeight="1">
      <c r="A613" s="20"/>
      <c r="D613" s="21"/>
      <c r="H613" s="5"/>
      <c r="I613" s="6"/>
      <c r="J613" s="6"/>
    </row>
    <row r="614" ht="15.75" customHeight="1">
      <c r="A614" s="20"/>
      <c r="D614" s="21"/>
      <c r="H614" s="5"/>
      <c r="I614" s="6"/>
      <c r="J614" s="6"/>
    </row>
    <row r="615" ht="15.75" customHeight="1">
      <c r="A615" s="20"/>
      <c r="D615" s="21"/>
      <c r="H615" s="5"/>
      <c r="I615" s="6"/>
      <c r="J615" s="6"/>
    </row>
    <row r="616" ht="15.75" customHeight="1">
      <c r="A616" s="20"/>
      <c r="D616" s="21"/>
      <c r="H616" s="5"/>
      <c r="I616" s="6"/>
      <c r="J616" s="6"/>
    </row>
    <row r="617" ht="15.75" customHeight="1">
      <c r="A617" s="20"/>
      <c r="D617" s="21"/>
      <c r="H617" s="5"/>
      <c r="I617" s="6"/>
      <c r="J617" s="6"/>
    </row>
    <row r="618" ht="15.75" customHeight="1">
      <c r="A618" s="20"/>
      <c r="D618" s="21"/>
      <c r="H618" s="5"/>
      <c r="I618" s="6"/>
      <c r="J618" s="6"/>
    </row>
    <row r="619" ht="15.75" customHeight="1">
      <c r="A619" s="20"/>
      <c r="D619" s="21"/>
      <c r="H619" s="5"/>
      <c r="I619" s="6"/>
      <c r="J619" s="6"/>
    </row>
    <row r="620" ht="15.75" customHeight="1">
      <c r="A620" s="20"/>
      <c r="D620" s="21"/>
      <c r="H620" s="5"/>
      <c r="I620" s="6"/>
      <c r="J620" s="6"/>
    </row>
    <row r="621" ht="15.75" customHeight="1">
      <c r="A621" s="20"/>
      <c r="D621" s="21"/>
      <c r="H621" s="5"/>
      <c r="I621" s="6"/>
      <c r="J621" s="6"/>
    </row>
    <row r="622" ht="15.75" customHeight="1">
      <c r="A622" s="20"/>
      <c r="D622" s="21"/>
      <c r="H622" s="5"/>
      <c r="I622" s="6"/>
      <c r="J622" s="6"/>
    </row>
    <row r="623" ht="15.75" customHeight="1">
      <c r="A623" s="20"/>
      <c r="D623" s="21"/>
      <c r="H623" s="5"/>
      <c r="I623" s="6"/>
      <c r="J623" s="6"/>
    </row>
    <row r="624" ht="15.75" customHeight="1">
      <c r="A624" s="20"/>
      <c r="D624" s="21"/>
      <c r="H624" s="5"/>
      <c r="I624" s="6"/>
      <c r="J624" s="6"/>
    </row>
    <row r="625" ht="15.75" customHeight="1">
      <c r="A625" s="20"/>
      <c r="D625" s="21"/>
      <c r="H625" s="5"/>
      <c r="I625" s="6"/>
      <c r="J625" s="6"/>
    </row>
    <row r="626" ht="15.75" customHeight="1">
      <c r="A626" s="20"/>
      <c r="D626" s="21"/>
      <c r="H626" s="5"/>
      <c r="I626" s="6"/>
      <c r="J626" s="6"/>
    </row>
    <row r="627" ht="15.75" customHeight="1">
      <c r="A627" s="20"/>
      <c r="D627" s="21"/>
      <c r="H627" s="5"/>
      <c r="I627" s="6"/>
      <c r="J627" s="6"/>
    </row>
    <row r="628" ht="15.75" customHeight="1">
      <c r="A628" s="20"/>
      <c r="D628" s="21"/>
      <c r="H628" s="5"/>
      <c r="I628" s="6"/>
      <c r="J628" s="6"/>
    </row>
    <row r="629" ht="15.75" customHeight="1">
      <c r="A629" s="20"/>
      <c r="D629" s="21"/>
      <c r="H629" s="5"/>
      <c r="I629" s="6"/>
      <c r="J629" s="6"/>
    </row>
    <row r="630" ht="15.75" customHeight="1">
      <c r="A630" s="20"/>
      <c r="D630" s="21"/>
      <c r="H630" s="5"/>
      <c r="I630" s="6"/>
      <c r="J630" s="6"/>
    </row>
    <row r="631" ht="15.75" customHeight="1">
      <c r="A631" s="20"/>
      <c r="D631" s="21"/>
      <c r="H631" s="5"/>
      <c r="I631" s="6"/>
      <c r="J631" s="6"/>
    </row>
    <row r="632" ht="15.75" customHeight="1">
      <c r="A632" s="20"/>
      <c r="D632" s="21"/>
      <c r="H632" s="5"/>
      <c r="I632" s="6"/>
      <c r="J632" s="6"/>
    </row>
    <row r="633" ht="15.75" customHeight="1">
      <c r="A633" s="20"/>
      <c r="D633" s="21"/>
      <c r="H633" s="5"/>
      <c r="I633" s="6"/>
      <c r="J633" s="6"/>
    </row>
    <row r="634" ht="15.75" customHeight="1">
      <c r="A634" s="20"/>
      <c r="D634" s="21"/>
      <c r="H634" s="5"/>
      <c r="I634" s="6"/>
      <c r="J634" s="6"/>
    </row>
    <row r="635" ht="15.75" customHeight="1">
      <c r="A635" s="20"/>
      <c r="D635" s="21"/>
      <c r="H635" s="5"/>
      <c r="I635" s="6"/>
      <c r="J635" s="6"/>
    </row>
    <row r="636" ht="15.75" customHeight="1">
      <c r="A636" s="20"/>
      <c r="D636" s="21"/>
      <c r="H636" s="5"/>
      <c r="I636" s="6"/>
      <c r="J636" s="6"/>
    </row>
    <row r="637" ht="15.75" customHeight="1">
      <c r="A637" s="20"/>
      <c r="D637" s="21"/>
      <c r="H637" s="5"/>
      <c r="I637" s="6"/>
      <c r="J637" s="6"/>
    </row>
    <row r="638" ht="15.75" customHeight="1">
      <c r="A638" s="20"/>
      <c r="D638" s="21"/>
      <c r="H638" s="5"/>
      <c r="I638" s="6"/>
      <c r="J638" s="6"/>
    </row>
    <row r="639" ht="15.75" customHeight="1">
      <c r="A639" s="20"/>
      <c r="D639" s="21"/>
      <c r="H639" s="5"/>
      <c r="I639" s="6"/>
      <c r="J639" s="6"/>
    </row>
    <row r="640" ht="15.75" customHeight="1">
      <c r="A640" s="20"/>
      <c r="D640" s="21"/>
      <c r="H640" s="5"/>
      <c r="I640" s="6"/>
      <c r="J640" s="6"/>
    </row>
    <row r="641" ht="15.75" customHeight="1">
      <c r="A641" s="20"/>
      <c r="D641" s="21"/>
      <c r="H641" s="5"/>
      <c r="I641" s="6"/>
      <c r="J641" s="6"/>
    </row>
    <row r="642" ht="15.75" customHeight="1">
      <c r="A642" s="20"/>
      <c r="D642" s="21"/>
      <c r="H642" s="5"/>
      <c r="I642" s="6"/>
      <c r="J642" s="6"/>
    </row>
    <row r="643" ht="15.75" customHeight="1">
      <c r="A643" s="20"/>
      <c r="D643" s="21"/>
      <c r="H643" s="5"/>
      <c r="I643" s="6"/>
      <c r="J643" s="6"/>
    </row>
    <row r="644" ht="15.75" customHeight="1">
      <c r="A644" s="20"/>
      <c r="D644" s="21"/>
      <c r="H644" s="5"/>
      <c r="I644" s="6"/>
      <c r="J644" s="6"/>
    </row>
    <row r="645" ht="15.75" customHeight="1">
      <c r="A645" s="20"/>
      <c r="D645" s="21"/>
      <c r="H645" s="5"/>
      <c r="I645" s="6"/>
      <c r="J645" s="6"/>
    </row>
    <row r="646" ht="15.75" customHeight="1">
      <c r="A646" s="20"/>
      <c r="D646" s="21"/>
      <c r="H646" s="5"/>
      <c r="I646" s="6"/>
      <c r="J646" s="6"/>
    </row>
    <row r="647" ht="15.75" customHeight="1">
      <c r="A647" s="20"/>
      <c r="D647" s="21"/>
      <c r="H647" s="5"/>
      <c r="I647" s="6"/>
      <c r="J647" s="6"/>
    </row>
    <row r="648" ht="15.75" customHeight="1">
      <c r="A648" s="20"/>
      <c r="D648" s="21"/>
      <c r="H648" s="5"/>
      <c r="I648" s="6"/>
      <c r="J648" s="6"/>
    </row>
    <row r="649" ht="15.75" customHeight="1">
      <c r="A649" s="20"/>
      <c r="D649" s="21"/>
      <c r="H649" s="5"/>
      <c r="I649" s="6"/>
      <c r="J649" s="6"/>
    </row>
    <row r="650" ht="15.75" customHeight="1">
      <c r="A650" s="20"/>
      <c r="D650" s="21"/>
      <c r="H650" s="5"/>
      <c r="I650" s="6"/>
      <c r="J650" s="6"/>
    </row>
    <row r="651" ht="15.75" customHeight="1">
      <c r="A651" s="20"/>
      <c r="D651" s="21"/>
      <c r="H651" s="5"/>
      <c r="I651" s="6"/>
      <c r="J651" s="6"/>
    </row>
    <row r="652" ht="15.75" customHeight="1">
      <c r="A652" s="20"/>
      <c r="D652" s="21"/>
      <c r="H652" s="5"/>
      <c r="I652" s="6"/>
      <c r="J652" s="6"/>
    </row>
    <row r="653" ht="15.75" customHeight="1">
      <c r="A653" s="20"/>
      <c r="D653" s="21"/>
      <c r="H653" s="5"/>
      <c r="I653" s="6"/>
      <c r="J653" s="6"/>
    </row>
    <row r="654" ht="15.75" customHeight="1">
      <c r="A654" s="20"/>
      <c r="D654" s="21"/>
      <c r="H654" s="5"/>
      <c r="I654" s="6"/>
      <c r="J654" s="6"/>
    </row>
    <row r="655" ht="15.75" customHeight="1">
      <c r="A655" s="20"/>
      <c r="D655" s="21"/>
      <c r="H655" s="5"/>
      <c r="I655" s="6"/>
      <c r="J655" s="6"/>
    </row>
    <row r="656" ht="15.75" customHeight="1">
      <c r="A656" s="20"/>
      <c r="D656" s="21"/>
      <c r="H656" s="5"/>
      <c r="I656" s="6"/>
      <c r="J656" s="6"/>
    </row>
    <row r="657" ht="15.75" customHeight="1">
      <c r="A657" s="20"/>
      <c r="D657" s="21"/>
      <c r="H657" s="5"/>
      <c r="I657" s="6"/>
      <c r="J657" s="6"/>
    </row>
    <row r="658" ht="15.75" customHeight="1">
      <c r="A658" s="20"/>
      <c r="D658" s="21"/>
      <c r="H658" s="5"/>
      <c r="I658" s="6"/>
      <c r="J658" s="6"/>
    </row>
    <row r="659" ht="15.75" customHeight="1">
      <c r="A659" s="20"/>
      <c r="D659" s="21"/>
      <c r="H659" s="5"/>
      <c r="I659" s="6"/>
      <c r="J659" s="6"/>
    </row>
    <row r="660" ht="15.75" customHeight="1">
      <c r="A660" s="20"/>
      <c r="D660" s="21"/>
      <c r="H660" s="5"/>
      <c r="I660" s="6"/>
      <c r="J660" s="6"/>
    </row>
    <row r="661" ht="15.75" customHeight="1">
      <c r="A661" s="20"/>
      <c r="D661" s="21"/>
      <c r="H661" s="5"/>
      <c r="I661" s="6"/>
      <c r="J661" s="6"/>
    </row>
    <row r="662" ht="15.75" customHeight="1">
      <c r="A662" s="20"/>
      <c r="D662" s="21"/>
      <c r="H662" s="5"/>
      <c r="I662" s="6"/>
      <c r="J662" s="6"/>
    </row>
    <row r="663" ht="15.75" customHeight="1">
      <c r="A663" s="20"/>
      <c r="D663" s="21"/>
      <c r="H663" s="5"/>
      <c r="I663" s="6"/>
      <c r="J663" s="6"/>
    </row>
    <row r="664" ht="15.75" customHeight="1">
      <c r="A664" s="20"/>
      <c r="D664" s="21"/>
      <c r="H664" s="5"/>
      <c r="I664" s="6"/>
      <c r="J664" s="6"/>
    </row>
    <row r="665" ht="15.75" customHeight="1">
      <c r="A665" s="20"/>
      <c r="D665" s="21"/>
      <c r="H665" s="5"/>
      <c r="I665" s="6"/>
      <c r="J665" s="6"/>
    </row>
    <row r="666" ht="15.75" customHeight="1">
      <c r="A666" s="20"/>
      <c r="D666" s="21"/>
      <c r="H666" s="5"/>
      <c r="I666" s="6"/>
      <c r="J666" s="6"/>
    </row>
    <row r="667" ht="15.75" customHeight="1">
      <c r="A667" s="20"/>
      <c r="D667" s="21"/>
      <c r="H667" s="5"/>
      <c r="I667" s="6"/>
      <c r="J667" s="6"/>
    </row>
    <row r="668" ht="15.75" customHeight="1">
      <c r="A668" s="20"/>
      <c r="D668" s="21"/>
      <c r="H668" s="5"/>
      <c r="I668" s="6"/>
      <c r="J668" s="6"/>
    </row>
    <row r="669" ht="15.75" customHeight="1">
      <c r="A669" s="20"/>
      <c r="D669" s="21"/>
      <c r="H669" s="5"/>
      <c r="I669" s="6"/>
      <c r="J669" s="6"/>
    </row>
    <row r="670" ht="15.75" customHeight="1">
      <c r="A670" s="20"/>
      <c r="D670" s="21"/>
      <c r="H670" s="5"/>
      <c r="I670" s="6"/>
      <c r="J670" s="6"/>
    </row>
    <row r="671" ht="15.75" customHeight="1">
      <c r="A671" s="20"/>
      <c r="D671" s="21"/>
      <c r="H671" s="5"/>
      <c r="I671" s="6"/>
      <c r="J671" s="6"/>
    </row>
    <row r="672" ht="15.75" customHeight="1">
      <c r="A672" s="20"/>
      <c r="D672" s="21"/>
      <c r="H672" s="5"/>
      <c r="I672" s="6"/>
      <c r="J672" s="6"/>
    </row>
    <row r="673" ht="15.75" customHeight="1">
      <c r="A673" s="20"/>
      <c r="D673" s="21"/>
      <c r="H673" s="5"/>
      <c r="I673" s="6"/>
      <c r="J673" s="6"/>
    </row>
    <row r="674" ht="15.75" customHeight="1">
      <c r="A674" s="20"/>
      <c r="D674" s="21"/>
      <c r="H674" s="5"/>
      <c r="I674" s="6"/>
      <c r="J674" s="6"/>
    </row>
    <row r="675" ht="15.75" customHeight="1">
      <c r="A675" s="20"/>
      <c r="D675" s="21"/>
      <c r="H675" s="5"/>
      <c r="I675" s="6"/>
      <c r="J675" s="6"/>
    </row>
    <row r="676" ht="15.75" customHeight="1">
      <c r="A676" s="20"/>
      <c r="D676" s="21"/>
      <c r="H676" s="5"/>
      <c r="I676" s="6"/>
      <c r="J676" s="6"/>
    </row>
    <row r="677" ht="15.75" customHeight="1">
      <c r="A677" s="20"/>
      <c r="D677" s="21"/>
      <c r="H677" s="5"/>
      <c r="I677" s="6"/>
      <c r="J677" s="6"/>
    </row>
    <row r="678" ht="15.75" customHeight="1">
      <c r="A678" s="20"/>
      <c r="D678" s="21"/>
      <c r="H678" s="5"/>
      <c r="I678" s="6"/>
      <c r="J678" s="6"/>
    </row>
    <row r="679" ht="15.75" customHeight="1">
      <c r="A679" s="20"/>
      <c r="D679" s="21"/>
      <c r="H679" s="5"/>
      <c r="I679" s="6"/>
      <c r="J679" s="6"/>
    </row>
    <row r="680" ht="15.75" customHeight="1">
      <c r="A680" s="20"/>
      <c r="D680" s="21"/>
      <c r="H680" s="5"/>
      <c r="I680" s="6"/>
      <c r="J680" s="6"/>
    </row>
    <row r="681" ht="15.75" customHeight="1">
      <c r="A681" s="20"/>
      <c r="D681" s="21"/>
      <c r="H681" s="5"/>
      <c r="I681" s="6"/>
      <c r="J681" s="6"/>
    </row>
    <row r="682" ht="15.75" customHeight="1">
      <c r="A682" s="20"/>
      <c r="D682" s="21"/>
      <c r="H682" s="5"/>
      <c r="I682" s="6"/>
      <c r="J682" s="6"/>
    </row>
    <row r="683" ht="15.75" customHeight="1">
      <c r="A683" s="20"/>
      <c r="D683" s="21"/>
      <c r="H683" s="5"/>
      <c r="I683" s="6"/>
      <c r="J683" s="6"/>
    </row>
    <row r="684" ht="15.75" customHeight="1">
      <c r="A684" s="20"/>
      <c r="D684" s="21"/>
      <c r="H684" s="5"/>
      <c r="I684" s="6"/>
      <c r="J684" s="6"/>
    </row>
    <row r="685" ht="15.75" customHeight="1">
      <c r="A685" s="20"/>
      <c r="D685" s="21"/>
      <c r="H685" s="5"/>
      <c r="I685" s="6"/>
      <c r="J685" s="6"/>
    </row>
    <row r="686" ht="15.75" customHeight="1">
      <c r="A686" s="20"/>
      <c r="D686" s="21"/>
      <c r="H686" s="5"/>
      <c r="I686" s="6"/>
      <c r="J686" s="6"/>
    </row>
    <row r="687" ht="15.75" customHeight="1">
      <c r="A687" s="20"/>
      <c r="D687" s="21"/>
      <c r="H687" s="5"/>
      <c r="I687" s="6"/>
      <c r="J687" s="6"/>
    </row>
    <row r="688" ht="15.75" customHeight="1">
      <c r="A688" s="20"/>
      <c r="D688" s="21"/>
      <c r="H688" s="5"/>
      <c r="I688" s="6"/>
      <c r="J688" s="6"/>
    </row>
    <row r="689" ht="15.75" customHeight="1">
      <c r="A689" s="20"/>
      <c r="D689" s="21"/>
      <c r="H689" s="5"/>
      <c r="I689" s="6"/>
      <c r="J689" s="6"/>
    </row>
    <row r="690" ht="15.75" customHeight="1">
      <c r="A690" s="20"/>
      <c r="D690" s="21"/>
      <c r="H690" s="5"/>
      <c r="I690" s="6"/>
      <c r="J690" s="6"/>
    </row>
    <row r="691" ht="15.75" customHeight="1">
      <c r="A691" s="20"/>
      <c r="D691" s="21"/>
      <c r="H691" s="5"/>
      <c r="I691" s="6"/>
      <c r="J691" s="6"/>
    </row>
    <row r="692" ht="15.75" customHeight="1">
      <c r="A692" s="20"/>
      <c r="D692" s="21"/>
      <c r="H692" s="5"/>
      <c r="I692" s="6"/>
      <c r="J692" s="6"/>
    </row>
    <row r="693" ht="15.75" customHeight="1">
      <c r="A693" s="20"/>
      <c r="D693" s="21"/>
      <c r="H693" s="5"/>
      <c r="I693" s="6"/>
      <c r="J693" s="6"/>
    </row>
    <row r="694" ht="15.75" customHeight="1">
      <c r="A694" s="20"/>
      <c r="D694" s="21"/>
      <c r="H694" s="5"/>
      <c r="I694" s="6"/>
      <c r="J694" s="6"/>
    </row>
    <row r="695" ht="15.75" customHeight="1">
      <c r="A695" s="20"/>
      <c r="D695" s="21"/>
      <c r="H695" s="5"/>
      <c r="I695" s="6"/>
      <c r="J695" s="6"/>
    </row>
    <row r="696" ht="15.75" customHeight="1">
      <c r="A696" s="20"/>
      <c r="D696" s="21"/>
      <c r="H696" s="5"/>
      <c r="I696" s="6"/>
      <c r="J696" s="6"/>
    </row>
    <row r="697" ht="15.75" customHeight="1">
      <c r="A697" s="20"/>
      <c r="D697" s="21"/>
      <c r="H697" s="5"/>
      <c r="I697" s="6"/>
      <c r="J697" s="6"/>
    </row>
    <row r="698" ht="15.75" customHeight="1">
      <c r="A698" s="20"/>
      <c r="D698" s="21"/>
      <c r="H698" s="5"/>
      <c r="I698" s="6"/>
      <c r="J698" s="6"/>
    </row>
    <row r="699" ht="15.75" customHeight="1">
      <c r="A699" s="20"/>
      <c r="D699" s="21"/>
      <c r="H699" s="5"/>
      <c r="I699" s="6"/>
      <c r="J699" s="6"/>
    </row>
    <row r="700" ht="15.75" customHeight="1">
      <c r="A700" s="20"/>
      <c r="D700" s="21"/>
      <c r="H700" s="5"/>
      <c r="I700" s="6"/>
      <c r="J700" s="6"/>
    </row>
    <row r="701" ht="15.75" customHeight="1">
      <c r="A701" s="20"/>
      <c r="D701" s="21"/>
      <c r="H701" s="5"/>
      <c r="I701" s="6"/>
      <c r="J701" s="6"/>
    </row>
    <row r="702" ht="15.75" customHeight="1">
      <c r="A702" s="20"/>
      <c r="D702" s="21"/>
      <c r="H702" s="5"/>
      <c r="I702" s="6"/>
      <c r="J702" s="6"/>
    </row>
    <row r="703" ht="15.75" customHeight="1">
      <c r="A703" s="20"/>
      <c r="D703" s="21"/>
      <c r="H703" s="5"/>
      <c r="I703" s="6"/>
      <c r="J703" s="6"/>
    </row>
    <row r="704" ht="15.75" customHeight="1">
      <c r="A704" s="20"/>
      <c r="D704" s="21"/>
      <c r="H704" s="5"/>
      <c r="I704" s="6"/>
      <c r="J704" s="6"/>
    </row>
    <row r="705" ht="15.75" customHeight="1">
      <c r="A705" s="20"/>
      <c r="D705" s="21"/>
      <c r="H705" s="5"/>
      <c r="I705" s="6"/>
      <c r="J705" s="6"/>
    </row>
    <row r="706" ht="15.75" customHeight="1">
      <c r="A706" s="20"/>
      <c r="D706" s="21"/>
      <c r="H706" s="5"/>
      <c r="I706" s="6"/>
      <c r="J706" s="6"/>
    </row>
    <row r="707" ht="15.75" customHeight="1">
      <c r="A707" s="20"/>
      <c r="D707" s="21"/>
      <c r="H707" s="5"/>
      <c r="I707" s="6"/>
      <c r="J707" s="6"/>
    </row>
    <row r="708" ht="15.75" customHeight="1">
      <c r="A708" s="20"/>
      <c r="D708" s="21"/>
      <c r="H708" s="5"/>
      <c r="I708" s="6"/>
      <c r="J708" s="6"/>
    </row>
    <row r="709" ht="15.75" customHeight="1">
      <c r="A709" s="20"/>
      <c r="D709" s="21"/>
      <c r="H709" s="5"/>
      <c r="I709" s="6"/>
      <c r="J709" s="6"/>
    </row>
    <row r="710" ht="15.75" customHeight="1">
      <c r="A710" s="20"/>
      <c r="D710" s="21"/>
      <c r="H710" s="5"/>
      <c r="I710" s="6"/>
      <c r="J710" s="6"/>
    </row>
    <row r="711" ht="15.75" customHeight="1">
      <c r="A711" s="20"/>
      <c r="D711" s="21"/>
      <c r="H711" s="5"/>
      <c r="I711" s="6"/>
      <c r="J711" s="6"/>
    </row>
    <row r="712" ht="15.75" customHeight="1">
      <c r="A712" s="20"/>
      <c r="D712" s="21"/>
      <c r="H712" s="5"/>
      <c r="I712" s="6"/>
      <c r="J712" s="6"/>
    </row>
    <row r="713" ht="15.75" customHeight="1">
      <c r="A713" s="20"/>
      <c r="D713" s="21"/>
      <c r="H713" s="5"/>
      <c r="I713" s="6"/>
      <c r="J713" s="6"/>
    </row>
    <row r="714" ht="15.75" customHeight="1">
      <c r="A714" s="20"/>
      <c r="D714" s="21"/>
      <c r="H714" s="5"/>
      <c r="I714" s="6"/>
      <c r="J714" s="6"/>
    </row>
    <row r="715" ht="15.75" customHeight="1">
      <c r="A715" s="20"/>
      <c r="D715" s="21"/>
      <c r="H715" s="5"/>
      <c r="I715" s="6"/>
      <c r="J715" s="6"/>
    </row>
    <row r="716" ht="15.75" customHeight="1">
      <c r="A716" s="20"/>
      <c r="D716" s="21"/>
      <c r="H716" s="5"/>
      <c r="I716" s="6"/>
      <c r="J716" s="6"/>
    </row>
    <row r="717" ht="15.75" customHeight="1">
      <c r="A717" s="20"/>
      <c r="D717" s="21"/>
      <c r="H717" s="5"/>
      <c r="I717" s="6"/>
      <c r="J717" s="6"/>
    </row>
    <row r="718" ht="15.75" customHeight="1">
      <c r="A718" s="20"/>
      <c r="D718" s="21"/>
      <c r="H718" s="5"/>
      <c r="I718" s="6"/>
      <c r="J718" s="6"/>
    </row>
    <row r="719" ht="15.75" customHeight="1">
      <c r="A719" s="20"/>
      <c r="D719" s="21"/>
      <c r="H719" s="5"/>
      <c r="I719" s="6"/>
      <c r="J719" s="6"/>
    </row>
    <row r="720" ht="15.75" customHeight="1">
      <c r="A720" s="20"/>
      <c r="D720" s="21"/>
      <c r="H720" s="5"/>
      <c r="I720" s="6"/>
      <c r="J720" s="6"/>
    </row>
    <row r="721" ht="15.75" customHeight="1">
      <c r="A721" s="20"/>
      <c r="D721" s="21"/>
      <c r="H721" s="5"/>
      <c r="I721" s="6"/>
      <c r="J721" s="6"/>
    </row>
    <row r="722" ht="15.75" customHeight="1">
      <c r="A722" s="20"/>
      <c r="D722" s="21"/>
      <c r="H722" s="5"/>
      <c r="I722" s="6"/>
      <c r="J722" s="6"/>
    </row>
    <row r="723" ht="15.75" customHeight="1">
      <c r="A723" s="20"/>
      <c r="D723" s="21"/>
      <c r="H723" s="5"/>
      <c r="I723" s="6"/>
      <c r="J723" s="6"/>
    </row>
    <row r="724" ht="15.75" customHeight="1">
      <c r="A724" s="20"/>
      <c r="D724" s="21"/>
      <c r="H724" s="5"/>
      <c r="I724" s="6"/>
      <c r="J724" s="6"/>
    </row>
    <row r="725" ht="15.75" customHeight="1">
      <c r="A725" s="20"/>
      <c r="D725" s="21"/>
      <c r="H725" s="5"/>
      <c r="I725" s="6"/>
      <c r="J725" s="6"/>
    </row>
    <row r="726" ht="15.75" customHeight="1">
      <c r="A726" s="20"/>
      <c r="D726" s="21"/>
      <c r="H726" s="5"/>
      <c r="I726" s="6"/>
      <c r="J726" s="6"/>
    </row>
    <row r="727" ht="15.75" customHeight="1">
      <c r="A727" s="20"/>
      <c r="D727" s="21"/>
      <c r="H727" s="5"/>
      <c r="I727" s="6"/>
      <c r="J727" s="6"/>
    </row>
    <row r="728" ht="15.75" customHeight="1">
      <c r="A728" s="20"/>
      <c r="D728" s="21"/>
      <c r="H728" s="5"/>
      <c r="I728" s="6"/>
      <c r="J728" s="6"/>
    </row>
    <row r="729" ht="15.75" customHeight="1">
      <c r="A729" s="20"/>
      <c r="D729" s="21"/>
      <c r="H729" s="5"/>
      <c r="I729" s="6"/>
      <c r="J729" s="6"/>
    </row>
    <row r="730" ht="15.75" customHeight="1">
      <c r="A730" s="20"/>
      <c r="D730" s="21"/>
      <c r="H730" s="5"/>
      <c r="I730" s="6"/>
      <c r="J730" s="6"/>
    </row>
    <row r="731" ht="15.75" customHeight="1">
      <c r="A731" s="20"/>
      <c r="D731" s="21"/>
      <c r="H731" s="5"/>
      <c r="I731" s="6"/>
      <c r="J731" s="6"/>
    </row>
    <row r="732" ht="15.75" customHeight="1">
      <c r="A732" s="20"/>
      <c r="D732" s="21"/>
      <c r="H732" s="5"/>
      <c r="I732" s="6"/>
      <c r="J732" s="6"/>
    </row>
    <row r="733" ht="15.75" customHeight="1">
      <c r="A733" s="20"/>
      <c r="D733" s="21"/>
      <c r="H733" s="5"/>
      <c r="I733" s="6"/>
      <c r="J733" s="6"/>
    </row>
    <row r="734" ht="15.75" customHeight="1">
      <c r="A734" s="20"/>
      <c r="D734" s="21"/>
      <c r="H734" s="5"/>
      <c r="I734" s="6"/>
      <c r="J734" s="6"/>
    </row>
    <row r="735" ht="15.75" customHeight="1">
      <c r="A735" s="20"/>
      <c r="D735" s="21"/>
      <c r="H735" s="5"/>
      <c r="I735" s="6"/>
      <c r="J735" s="6"/>
    </row>
    <row r="736" ht="15.75" customHeight="1">
      <c r="A736" s="20"/>
      <c r="D736" s="21"/>
      <c r="H736" s="5"/>
      <c r="I736" s="6"/>
      <c r="J736" s="6"/>
    </row>
    <row r="737" ht="15.75" customHeight="1">
      <c r="A737" s="20"/>
      <c r="D737" s="21"/>
      <c r="H737" s="5"/>
      <c r="I737" s="6"/>
      <c r="J737" s="6"/>
    </row>
    <row r="738" ht="15.75" customHeight="1">
      <c r="A738" s="20"/>
      <c r="D738" s="21"/>
      <c r="H738" s="5"/>
      <c r="I738" s="6"/>
      <c r="J738" s="6"/>
    </row>
    <row r="739" ht="15.75" customHeight="1">
      <c r="A739" s="20"/>
      <c r="D739" s="21"/>
      <c r="H739" s="5"/>
      <c r="I739" s="6"/>
      <c r="J739" s="6"/>
    </row>
    <row r="740" ht="15.75" customHeight="1">
      <c r="A740" s="20"/>
      <c r="D740" s="21"/>
      <c r="H740" s="5"/>
      <c r="I740" s="6"/>
      <c r="J740" s="6"/>
    </row>
    <row r="741" ht="15.75" customHeight="1">
      <c r="A741" s="20"/>
      <c r="D741" s="21"/>
      <c r="H741" s="5"/>
      <c r="I741" s="6"/>
      <c r="J741" s="6"/>
    </row>
    <row r="742" ht="15.75" customHeight="1">
      <c r="A742" s="20"/>
      <c r="D742" s="21"/>
      <c r="H742" s="5"/>
      <c r="I742" s="6"/>
      <c r="J742" s="6"/>
    </row>
    <row r="743" ht="15.75" customHeight="1">
      <c r="A743" s="20"/>
      <c r="D743" s="21"/>
      <c r="H743" s="5"/>
      <c r="I743" s="6"/>
      <c r="J743" s="6"/>
    </row>
    <row r="744" ht="15.75" customHeight="1">
      <c r="A744" s="20"/>
      <c r="D744" s="21"/>
      <c r="H744" s="5"/>
      <c r="I744" s="6"/>
      <c r="J744" s="6"/>
    </row>
    <row r="745" ht="15.75" customHeight="1">
      <c r="A745" s="20"/>
      <c r="D745" s="21"/>
      <c r="H745" s="5"/>
      <c r="I745" s="6"/>
      <c r="J745" s="6"/>
    </row>
    <row r="746" ht="15.75" customHeight="1">
      <c r="A746" s="20"/>
      <c r="D746" s="21"/>
      <c r="H746" s="5"/>
      <c r="I746" s="6"/>
      <c r="J746" s="6"/>
    </row>
    <row r="747" ht="15.75" customHeight="1">
      <c r="A747" s="20"/>
      <c r="D747" s="21"/>
      <c r="H747" s="5"/>
      <c r="I747" s="6"/>
      <c r="J747" s="6"/>
    </row>
    <row r="748" ht="15.75" customHeight="1">
      <c r="A748" s="20"/>
      <c r="D748" s="21"/>
      <c r="H748" s="5"/>
      <c r="I748" s="6"/>
      <c r="J748" s="6"/>
    </row>
    <row r="749" ht="15.75" customHeight="1">
      <c r="A749" s="20"/>
      <c r="D749" s="21"/>
      <c r="H749" s="5"/>
      <c r="I749" s="6"/>
      <c r="J749" s="6"/>
    </row>
    <row r="750" ht="15.75" customHeight="1">
      <c r="A750" s="20"/>
      <c r="D750" s="21"/>
      <c r="H750" s="5"/>
      <c r="I750" s="6"/>
      <c r="J750" s="6"/>
    </row>
    <row r="751" ht="15.75" customHeight="1">
      <c r="A751" s="20"/>
      <c r="D751" s="21"/>
      <c r="H751" s="5"/>
      <c r="I751" s="6"/>
      <c r="J751" s="6"/>
    </row>
    <row r="752" ht="15.75" customHeight="1">
      <c r="A752" s="20"/>
      <c r="D752" s="21"/>
      <c r="H752" s="5"/>
      <c r="I752" s="6"/>
      <c r="J752" s="6"/>
    </row>
    <row r="753" ht="15.75" customHeight="1">
      <c r="A753" s="20"/>
      <c r="D753" s="21"/>
      <c r="H753" s="5"/>
      <c r="I753" s="6"/>
      <c r="J753" s="6"/>
    </row>
    <row r="754" ht="15.75" customHeight="1">
      <c r="A754" s="20"/>
      <c r="D754" s="21"/>
      <c r="H754" s="5"/>
      <c r="I754" s="6"/>
      <c r="J754" s="6"/>
    </row>
    <row r="755" ht="15.75" customHeight="1">
      <c r="A755" s="20"/>
      <c r="D755" s="21"/>
      <c r="H755" s="5"/>
      <c r="I755" s="6"/>
      <c r="J755" s="6"/>
    </row>
    <row r="756" ht="15.75" customHeight="1">
      <c r="A756" s="20"/>
      <c r="D756" s="21"/>
      <c r="H756" s="5"/>
      <c r="I756" s="6"/>
      <c r="J756" s="6"/>
    </row>
    <row r="757" ht="15.75" customHeight="1">
      <c r="A757" s="20"/>
      <c r="D757" s="21"/>
      <c r="H757" s="5"/>
      <c r="I757" s="6"/>
      <c r="J757" s="6"/>
    </row>
    <row r="758" ht="15.75" customHeight="1">
      <c r="A758" s="20"/>
      <c r="D758" s="21"/>
      <c r="H758" s="5"/>
      <c r="I758" s="6"/>
      <c r="J758" s="6"/>
    </row>
    <row r="759" ht="15.75" customHeight="1">
      <c r="A759" s="20"/>
      <c r="D759" s="21"/>
      <c r="H759" s="5"/>
      <c r="I759" s="6"/>
      <c r="J759" s="6"/>
    </row>
    <row r="760" ht="15.75" customHeight="1">
      <c r="A760" s="20"/>
      <c r="D760" s="21"/>
      <c r="H760" s="5"/>
      <c r="I760" s="6"/>
      <c r="J760" s="6"/>
    </row>
    <row r="761" ht="15.75" customHeight="1">
      <c r="A761" s="20"/>
      <c r="D761" s="21"/>
      <c r="H761" s="5"/>
      <c r="I761" s="6"/>
      <c r="J761" s="6"/>
    </row>
    <row r="762" ht="15.75" customHeight="1">
      <c r="A762" s="20"/>
      <c r="D762" s="21"/>
      <c r="H762" s="5"/>
      <c r="I762" s="6"/>
      <c r="J762" s="6"/>
    </row>
    <row r="763" ht="15.75" customHeight="1">
      <c r="A763" s="20"/>
      <c r="D763" s="21"/>
      <c r="H763" s="5"/>
      <c r="I763" s="6"/>
      <c r="J763" s="6"/>
    </row>
    <row r="764" ht="15.75" customHeight="1">
      <c r="A764" s="20"/>
      <c r="D764" s="21"/>
      <c r="H764" s="5"/>
      <c r="I764" s="6"/>
      <c r="J764" s="6"/>
    </row>
    <row r="765" ht="15.75" customHeight="1">
      <c r="A765" s="20"/>
      <c r="D765" s="21"/>
      <c r="H765" s="5"/>
      <c r="I765" s="6"/>
      <c r="J765" s="6"/>
    </row>
    <row r="766" ht="15.75" customHeight="1">
      <c r="A766" s="20"/>
      <c r="D766" s="21"/>
      <c r="H766" s="5"/>
      <c r="I766" s="6"/>
      <c r="J766" s="6"/>
    </row>
    <row r="767" ht="15.75" customHeight="1">
      <c r="A767" s="20"/>
      <c r="D767" s="21"/>
      <c r="H767" s="5"/>
      <c r="I767" s="6"/>
      <c r="J767" s="6"/>
    </row>
    <row r="768" ht="15.75" customHeight="1">
      <c r="A768" s="20"/>
      <c r="D768" s="21"/>
      <c r="H768" s="5"/>
      <c r="I768" s="6"/>
      <c r="J768" s="6"/>
    </row>
    <row r="769" ht="15.75" customHeight="1">
      <c r="A769" s="20"/>
      <c r="D769" s="21"/>
      <c r="H769" s="5"/>
      <c r="I769" s="6"/>
      <c r="J769" s="6"/>
    </row>
    <row r="770" ht="15.75" customHeight="1">
      <c r="A770" s="20"/>
      <c r="D770" s="21"/>
      <c r="H770" s="5"/>
      <c r="I770" s="6"/>
      <c r="J770" s="6"/>
    </row>
    <row r="771" ht="15.75" customHeight="1">
      <c r="A771" s="20"/>
      <c r="D771" s="21"/>
      <c r="H771" s="5"/>
      <c r="I771" s="6"/>
      <c r="J771" s="6"/>
    </row>
    <row r="772" ht="15.75" customHeight="1">
      <c r="A772" s="20"/>
      <c r="D772" s="21"/>
      <c r="H772" s="5"/>
      <c r="I772" s="6"/>
      <c r="J772" s="6"/>
    </row>
    <row r="773" ht="15.75" customHeight="1">
      <c r="A773" s="20"/>
      <c r="D773" s="21"/>
      <c r="H773" s="5"/>
      <c r="I773" s="6"/>
      <c r="J773" s="6"/>
    </row>
    <row r="774" ht="15.75" customHeight="1">
      <c r="A774" s="20"/>
      <c r="D774" s="21"/>
      <c r="H774" s="5"/>
      <c r="I774" s="6"/>
      <c r="J774" s="6"/>
    </row>
    <row r="775" ht="15.75" customHeight="1">
      <c r="A775" s="20"/>
      <c r="D775" s="21"/>
      <c r="H775" s="5"/>
      <c r="I775" s="6"/>
      <c r="J775" s="6"/>
    </row>
    <row r="776" ht="15.75" customHeight="1">
      <c r="A776" s="20"/>
      <c r="D776" s="21"/>
      <c r="H776" s="5"/>
      <c r="I776" s="6"/>
      <c r="J776" s="6"/>
    </row>
    <row r="777" ht="15.75" customHeight="1">
      <c r="A777" s="20"/>
      <c r="D777" s="21"/>
      <c r="H777" s="5"/>
      <c r="I777" s="6"/>
      <c r="J777" s="6"/>
    </row>
    <row r="778" ht="15.75" customHeight="1">
      <c r="A778" s="20"/>
      <c r="D778" s="21"/>
      <c r="H778" s="5"/>
      <c r="I778" s="6"/>
      <c r="J778" s="6"/>
    </row>
    <row r="779" ht="15.75" customHeight="1">
      <c r="A779" s="20"/>
      <c r="D779" s="21"/>
      <c r="H779" s="5"/>
      <c r="I779" s="6"/>
      <c r="J779" s="6"/>
    </row>
    <row r="780" ht="15.75" customHeight="1">
      <c r="A780" s="20"/>
      <c r="D780" s="21"/>
      <c r="H780" s="5"/>
      <c r="I780" s="6"/>
      <c r="J780" s="6"/>
    </row>
    <row r="781" ht="15.75" customHeight="1">
      <c r="A781" s="20"/>
      <c r="D781" s="21"/>
      <c r="H781" s="5"/>
      <c r="I781" s="6"/>
      <c r="J781" s="6"/>
    </row>
    <row r="782" ht="15.75" customHeight="1">
      <c r="A782" s="20"/>
      <c r="D782" s="21"/>
      <c r="H782" s="5"/>
      <c r="I782" s="6"/>
      <c r="J782" s="6"/>
    </row>
    <row r="783" ht="15.75" customHeight="1">
      <c r="A783" s="20"/>
      <c r="D783" s="21"/>
      <c r="H783" s="5"/>
      <c r="I783" s="6"/>
      <c r="J783" s="6"/>
    </row>
    <row r="784" ht="15.75" customHeight="1">
      <c r="A784" s="20"/>
      <c r="D784" s="21"/>
      <c r="H784" s="5"/>
      <c r="I784" s="6"/>
      <c r="J784" s="6"/>
    </row>
    <row r="785" ht="15.75" customHeight="1">
      <c r="A785" s="20"/>
      <c r="D785" s="21"/>
      <c r="H785" s="5"/>
      <c r="I785" s="6"/>
      <c r="J785" s="6"/>
    </row>
    <row r="786" ht="15.75" customHeight="1">
      <c r="A786" s="20"/>
      <c r="D786" s="21"/>
      <c r="H786" s="5"/>
      <c r="I786" s="6"/>
      <c r="J786" s="6"/>
    </row>
    <row r="787" ht="15.75" customHeight="1">
      <c r="A787" s="20"/>
      <c r="D787" s="21"/>
      <c r="H787" s="5"/>
      <c r="I787" s="6"/>
      <c r="J787" s="6"/>
    </row>
    <row r="788" ht="15.75" customHeight="1">
      <c r="A788" s="20"/>
      <c r="D788" s="21"/>
      <c r="H788" s="5"/>
      <c r="I788" s="6"/>
      <c r="J788" s="6"/>
    </row>
    <row r="789" ht="15.75" customHeight="1">
      <c r="A789" s="20"/>
      <c r="D789" s="21"/>
      <c r="H789" s="5"/>
      <c r="I789" s="6"/>
      <c r="J789" s="6"/>
    </row>
    <row r="790" ht="15.75" customHeight="1">
      <c r="A790" s="20"/>
      <c r="D790" s="21"/>
      <c r="H790" s="5"/>
      <c r="I790" s="6"/>
      <c r="J790" s="6"/>
    </row>
    <row r="791" ht="15.75" customHeight="1">
      <c r="A791" s="20"/>
      <c r="D791" s="21"/>
      <c r="H791" s="5"/>
      <c r="I791" s="6"/>
      <c r="J791" s="6"/>
    </row>
    <row r="792" ht="15.75" customHeight="1">
      <c r="A792" s="20"/>
      <c r="D792" s="21"/>
      <c r="H792" s="5"/>
      <c r="I792" s="6"/>
      <c r="J792" s="6"/>
    </row>
    <row r="793" ht="15.75" customHeight="1">
      <c r="A793" s="20"/>
      <c r="D793" s="21"/>
      <c r="H793" s="5"/>
      <c r="I793" s="6"/>
      <c r="J793" s="6"/>
    </row>
    <row r="794" ht="15.75" customHeight="1">
      <c r="A794" s="20"/>
      <c r="D794" s="21"/>
      <c r="H794" s="5"/>
      <c r="I794" s="6"/>
      <c r="J794" s="6"/>
    </row>
    <row r="795" ht="15.75" customHeight="1">
      <c r="A795" s="20"/>
      <c r="D795" s="21"/>
      <c r="H795" s="5"/>
      <c r="I795" s="6"/>
      <c r="J795" s="6"/>
    </row>
    <row r="796" ht="15.75" customHeight="1">
      <c r="A796" s="20"/>
      <c r="D796" s="21"/>
      <c r="H796" s="5"/>
      <c r="I796" s="6"/>
      <c r="J796" s="6"/>
    </row>
    <row r="797" ht="15.75" customHeight="1">
      <c r="A797" s="20"/>
      <c r="D797" s="21"/>
      <c r="H797" s="5"/>
      <c r="I797" s="6"/>
      <c r="J797" s="6"/>
    </row>
    <row r="798" ht="15.75" customHeight="1">
      <c r="A798" s="20"/>
      <c r="D798" s="21"/>
      <c r="H798" s="5"/>
      <c r="I798" s="6"/>
      <c r="J798" s="6"/>
    </row>
    <row r="799" ht="15.75" customHeight="1">
      <c r="A799" s="20"/>
      <c r="D799" s="21"/>
      <c r="H799" s="5"/>
      <c r="I799" s="6"/>
      <c r="J799" s="6"/>
    </row>
    <row r="800" ht="15.75" customHeight="1">
      <c r="A800" s="20"/>
      <c r="D800" s="21"/>
      <c r="H800" s="5"/>
      <c r="I800" s="6"/>
      <c r="J800" s="6"/>
    </row>
    <row r="801" ht="15.75" customHeight="1">
      <c r="A801" s="20"/>
      <c r="D801" s="21"/>
      <c r="H801" s="5"/>
      <c r="I801" s="6"/>
      <c r="J801" s="6"/>
    </row>
    <row r="802" ht="15.75" customHeight="1">
      <c r="A802" s="20"/>
      <c r="D802" s="21"/>
      <c r="H802" s="5"/>
      <c r="I802" s="6"/>
      <c r="J802" s="6"/>
    </row>
    <row r="803" ht="15.75" customHeight="1">
      <c r="A803" s="20"/>
      <c r="D803" s="21"/>
      <c r="H803" s="5"/>
      <c r="I803" s="6"/>
      <c r="J803" s="6"/>
    </row>
    <row r="804" ht="15.75" customHeight="1">
      <c r="A804" s="20"/>
      <c r="D804" s="21"/>
      <c r="H804" s="5"/>
      <c r="I804" s="6"/>
      <c r="J804" s="6"/>
    </row>
    <row r="805" ht="15.75" customHeight="1">
      <c r="A805" s="20"/>
      <c r="D805" s="21"/>
      <c r="H805" s="5"/>
      <c r="I805" s="6"/>
      <c r="J805" s="6"/>
    </row>
    <row r="806" ht="15.75" customHeight="1">
      <c r="A806" s="20"/>
      <c r="D806" s="21"/>
      <c r="H806" s="5"/>
      <c r="I806" s="6"/>
      <c r="J806" s="6"/>
    </row>
    <row r="807" ht="15.75" customHeight="1">
      <c r="A807" s="20"/>
      <c r="D807" s="21"/>
      <c r="H807" s="5"/>
      <c r="I807" s="6"/>
      <c r="J807" s="6"/>
    </row>
    <row r="808" ht="15.75" customHeight="1">
      <c r="A808" s="20"/>
      <c r="D808" s="21"/>
      <c r="H808" s="5"/>
      <c r="I808" s="6"/>
      <c r="J808" s="6"/>
    </row>
    <row r="809" ht="15.75" customHeight="1">
      <c r="A809" s="20"/>
      <c r="D809" s="21"/>
      <c r="H809" s="5"/>
      <c r="I809" s="6"/>
      <c r="J809" s="6"/>
    </row>
    <row r="810" ht="15.75" customHeight="1">
      <c r="A810" s="20"/>
      <c r="D810" s="21"/>
      <c r="H810" s="5"/>
      <c r="I810" s="6"/>
      <c r="J810" s="6"/>
    </row>
    <row r="811" ht="15.75" customHeight="1">
      <c r="A811" s="20"/>
      <c r="D811" s="21"/>
      <c r="H811" s="5"/>
      <c r="I811" s="6"/>
      <c r="J811" s="6"/>
    </row>
    <row r="812" ht="15.75" customHeight="1">
      <c r="A812" s="20"/>
      <c r="D812" s="21"/>
      <c r="H812" s="5"/>
      <c r="I812" s="6"/>
      <c r="J812" s="6"/>
    </row>
    <row r="813" ht="15.75" customHeight="1">
      <c r="A813" s="20"/>
      <c r="D813" s="21"/>
      <c r="H813" s="5"/>
      <c r="I813" s="6"/>
      <c r="J813" s="6"/>
    </row>
    <row r="814" ht="15.75" customHeight="1">
      <c r="A814" s="20"/>
      <c r="D814" s="21"/>
      <c r="H814" s="5"/>
      <c r="I814" s="6"/>
      <c r="J814" s="6"/>
    </row>
    <row r="815" ht="15.75" customHeight="1">
      <c r="A815" s="20"/>
      <c r="D815" s="21"/>
      <c r="H815" s="5"/>
      <c r="I815" s="6"/>
      <c r="J815" s="6"/>
    </row>
    <row r="816" ht="15.75" customHeight="1">
      <c r="A816" s="20"/>
      <c r="D816" s="21"/>
      <c r="H816" s="5"/>
      <c r="I816" s="6"/>
      <c r="J816" s="6"/>
    </row>
    <row r="817" ht="15.75" customHeight="1">
      <c r="A817" s="20"/>
      <c r="D817" s="21"/>
      <c r="H817" s="5"/>
      <c r="I817" s="6"/>
      <c r="J817" s="6"/>
    </row>
    <row r="818" ht="15.75" customHeight="1">
      <c r="A818" s="20"/>
      <c r="D818" s="21"/>
      <c r="H818" s="5"/>
      <c r="I818" s="6"/>
      <c r="J818" s="6"/>
    </row>
    <row r="819" ht="15.75" customHeight="1">
      <c r="A819" s="20"/>
      <c r="D819" s="21"/>
      <c r="H819" s="5"/>
      <c r="I819" s="6"/>
      <c r="J819" s="6"/>
    </row>
    <row r="820" ht="15.75" customHeight="1">
      <c r="A820" s="20"/>
      <c r="D820" s="21"/>
      <c r="H820" s="5"/>
      <c r="I820" s="6"/>
      <c r="J820" s="6"/>
    </row>
    <row r="821" ht="15.75" customHeight="1">
      <c r="A821" s="20"/>
      <c r="D821" s="21"/>
      <c r="H821" s="5"/>
      <c r="I821" s="6"/>
      <c r="J821" s="6"/>
    </row>
    <row r="822" ht="15.75" customHeight="1">
      <c r="A822" s="20"/>
      <c r="D822" s="21"/>
      <c r="H822" s="5"/>
      <c r="I822" s="6"/>
      <c r="J822" s="6"/>
    </row>
    <row r="823" ht="15.75" customHeight="1">
      <c r="A823" s="20"/>
      <c r="D823" s="21"/>
      <c r="H823" s="5"/>
      <c r="I823" s="6"/>
      <c r="J823" s="6"/>
    </row>
    <row r="824" ht="15.75" customHeight="1">
      <c r="A824" s="20"/>
      <c r="D824" s="21"/>
      <c r="H824" s="5"/>
      <c r="I824" s="6"/>
      <c r="J824" s="6"/>
    </row>
    <row r="825" ht="15.75" customHeight="1">
      <c r="A825" s="20"/>
      <c r="D825" s="21"/>
      <c r="H825" s="5"/>
      <c r="I825" s="6"/>
      <c r="J825" s="6"/>
    </row>
    <row r="826" ht="15.75" customHeight="1">
      <c r="A826" s="20"/>
      <c r="D826" s="21"/>
      <c r="H826" s="5"/>
      <c r="I826" s="6"/>
      <c r="J826" s="6"/>
    </row>
    <row r="827" ht="15.75" customHeight="1">
      <c r="A827" s="20"/>
      <c r="D827" s="21"/>
      <c r="H827" s="5"/>
      <c r="I827" s="6"/>
      <c r="J827" s="6"/>
    </row>
    <row r="828" ht="15.75" customHeight="1">
      <c r="A828" s="20"/>
      <c r="D828" s="21"/>
      <c r="H828" s="5"/>
      <c r="I828" s="6"/>
      <c r="J828" s="6"/>
    </row>
    <row r="829" ht="15.75" customHeight="1">
      <c r="A829" s="20"/>
      <c r="D829" s="21"/>
      <c r="H829" s="5"/>
      <c r="I829" s="6"/>
      <c r="J829" s="6"/>
    </row>
    <row r="830" ht="15.75" customHeight="1">
      <c r="A830" s="20"/>
      <c r="D830" s="21"/>
      <c r="H830" s="5"/>
      <c r="I830" s="6"/>
      <c r="J830" s="6"/>
    </row>
    <row r="831" ht="15.75" customHeight="1">
      <c r="A831" s="20"/>
      <c r="D831" s="21"/>
      <c r="H831" s="5"/>
      <c r="I831" s="6"/>
      <c r="J831" s="6"/>
    </row>
    <row r="832" ht="15.75" customHeight="1">
      <c r="A832" s="20"/>
      <c r="D832" s="21"/>
      <c r="H832" s="5"/>
      <c r="I832" s="6"/>
      <c r="J832" s="6"/>
    </row>
    <row r="833" ht="15.75" customHeight="1">
      <c r="A833" s="20"/>
      <c r="D833" s="21"/>
      <c r="H833" s="5"/>
      <c r="I833" s="6"/>
      <c r="J833" s="6"/>
    </row>
    <row r="834" ht="15.75" customHeight="1">
      <c r="A834" s="20"/>
      <c r="D834" s="21"/>
      <c r="H834" s="5"/>
      <c r="I834" s="6"/>
      <c r="J834" s="6"/>
    </row>
    <row r="835" ht="15.75" customHeight="1">
      <c r="A835" s="20"/>
      <c r="D835" s="21"/>
      <c r="H835" s="5"/>
      <c r="I835" s="6"/>
      <c r="J835" s="6"/>
    </row>
    <row r="836" ht="15.75" customHeight="1">
      <c r="A836" s="20"/>
      <c r="D836" s="21"/>
      <c r="H836" s="5"/>
      <c r="I836" s="6"/>
      <c r="J836" s="6"/>
    </row>
    <row r="837" ht="15.75" customHeight="1">
      <c r="A837" s="20"/>
      <c r="D837" s="21"/>
      <c r="H837" s="5"/>
      <c r="I837" s="6"/>
      <c r="J837" s="6"/>
    </row>
    <row r="838" ht="15.75" customHeight="1">
      <c r="A838" s="20"/>
      <c r="D838" s="21"/>
      <c r="H838" s="5"/>
      <c r="I838" s="6"/>
      <c r="J838" s="6"/>
    </row>
    <row r="839" ht="15.75" customHeight="1">
      <c r="A839" s="20"/>
      <c r="D839" s="21"/>
      <c r="H839" s="5"/>
      <c r="I839" s="6"/>
      <c r="J839" s="6"/>
    </row>
    <row r="840" ht="15.75" customHeight="1">
      <c r="A840" s="20"/>
      <c r="D840" s="21"/>
      <c r="H840" s="5"/>
      <c r="I840" s="6"/>
      <c r="J840" s="6"/>
    </row>
    <row r="841" ht="15.75" customHeight="1">
      <c r="A841" s="20"/>
      <c r="D841" s="21"/>
      <c r="H841" s="5"/>
      <c r="I841" s="6"/>
      <c r="J841" s="6"/>
    </row>
    <row r="842" ht="15.75" customHeight="1">
      <c r="A842" s="20"/>
      <c r="D842" s="21"/>
      <c r="H842" s="5"/>
      <c r="I842" s="6"/>
      <c r="J842" s="6"/>
    </row>
    <row r="843" ht="15.75" customHeight="1">
      <c r="A843" s="20"/>
      <c r="D843" s="21"/>
      <c r="H843" s="5"/>
      <c r="I843" s="6"/>
      <c r="J843" s="6"/>
    </row>
    <row r="844" ht="15.75" customHeight="1">
      <c r="A844" s="20"/>
      <c r="D844" s="21"/>
      <c r="H844" s="5"/>
      <c r="I844" s="6"/>
      <c r="J844" s="6"/>
    </row>
    <row r="845" ht="15.75" customHeight="1">
      <c r="A845" s="20"/>
      <c r="D845" s="21"/>
      <c r="H845" s="5"/>
      <c r="I845" s="6"/>
      <c r="J845" s="6"/>
    </row>
    <row r="846" ht="15.75" customHeight="1">
      <c r="A846" s="20"/>
      <c r="D846" s="21"/>
      <c r="H846" s="5"/>
      <c r="I846" s="6"/>
      <c r="J846" s="6"/>
    </row>
    <row r="847" ht="15.75" customHeight="1">
      <c r="A847" s="20"/>
      <c r="D847" s="21"/>
      <c r="H847" s="5"/>
      <c r="I847" s="6"/>
      <c r="J847" s="6"/>
    </row>
    <row r="848" ht="15.75" customHeight="1">
      <c r="A848" s="20"/>
      <c r="D848" s="21"/>
      <c r="H848" s="5"/>
      <c r="I848" s="6"/>
      <c r="J848" s="6"/>
    </row>
    <row r="849" ht="15.75" customHeight="1">
      <c r="A849" s="20"/>
      <c r="D849" s="21"/>
      <c r="H849" s="5"/>
      <c r="I849" s="6"/>
      <c r="J849" s="6"/>
    </row>
    <row r="850" ht="15.75" customHeight="1">
      <c r="A850" s="20"/>
      <c r="D850" s="21"/>
      <c r="H850" s="5"/>
      <c r="I850" s="6"/>
      <c r="J850" s="6"/>
    </row>
    <row r="851" ht="15.75" customHeight="1">
      <c r="A851" s="20"/>
      <c r="D851" s="21"/>
      <c r="H851" s="5"/>
      <c r="I851" s="6"/>
      <c r="J851" s="6"/>
    </row>
    <row r="852" ht="15.75" customHeight="1">
      <c r="A852" s="20"/>
      <c r="D852" s="21"/>
      <c r="H852" s="5"/>
      <c r="I852" s="6"/>
      <c r="J852" s="6"/>
    </row>
    <row r="853" ht="15.75" customHeight="1">
      <c r="A853" s="20"/>
      <c r="D853" s="21"/>
      <c r="H853" s="5"/>
      <c r="I853" s="6"/>
      <c r="J853" s="6"/>
    </row>
    <row r="854" ht="15.75" customHeight="1">
      <c r="A854" s="20"/>
      <c r="D854" s="21"/>
      <c r="H854" s="5"/>
      <c r="I854" s="6"/>
      <c r="J854" s="6"/>
    </row>
    <row r="855" ht="15.75" customHeight="1">
      <c r="A855" s="20"/>
      <c r="D855" s="21"/>
      <c r="H855" s="5"/>
      <c r="I855" s="6"/>
      <c r="J855" s="6"/>
    </row>
    <row r="856" ht="15.75" customHeight="1">
      <c r="A856" s="20"/>
      <c r="D856" s="21"/>
      <c r="H856" s="5"/>
      <c r="I856" s="6"/>
      <c r="J856" s="6"/>
    </row>
    <row r="857" ht="15.75" customHeight="1">
      <c r="A857" s="20"/>
      <c r="D857" s="21"/>
      <c r="H857" s="5"/>
      <c r="I857" s="6"/>
      <c r="J857" s="6"/>
    </row>
    <row r="858" ht="15.75" customHeight="1">
      <c r="A858" s="20"/>
      <c r="D858" s="21"/>
      <c r="H858" s="5"/>
      <c r="I858" s="6"/>
      <c r="J858" s="6"/>
    </row>
    <row r="859" ht="15.75" customHeight="1">
      <c r="A859" s="20"/>
      <c r="D859" s="21"/>
      <c r="H859" s="5"/>
      <c r="I859" s="6"/>
      <c r="J859" s="6"/>
    </row>
    <row r="860" ht="15.75" customHeight="1">
      <c r="A860" s="20"/>
      <c r="D860" s="21"/>
      <c r="H860" s="5"/>
      <c r="I860" s="6"/>
      <c r="J860" s="6"/>
    </row>
    <row r="861" ht="15.75" customHeight="1">
      <c r="A861" s="20"/>
      <c r="D861" s="21"/>
      <c r="H861" s="5"/>
      <c r="I861" s="6"/>
      <c r="J861" s="6"/>
    </row>
    <row r="862" ht="15.75" customHeight="1">
      <c r="A862" s="20"/>
      <c r="D862" s="21"/>
      <c r="H862" s="5"/>
      <c r="I862" s="6"/>
      <c r="J862" s="6"/>
    </row>
    <row r="863" ht="15.75" customHeight="1">
      <c r="A863" s="20"/>
      <c r="D863" s="21"/>
      <c r="H863" s="5"/>
      <c r="I863" s="6"/>
      <c r="J863" s="6"/>
    </row>
    <row r="864" ht="15.75" customHeight="1">
      <c r="A864" s="20"/>
      <c r="D864" s="21"/>
      <c r="H864" s="5"/>
      <c r="I864" s="6"/>
      <c r="J864" s="6"/>
    </row>
    <row r="865" ht="15.75" customHeight="1">
      <c r="A865" s="20"/>
      <c r="D865" s="21"/>
      <c r="H865" s="5"/>
      <c r="I865" s="6"/>
      <c r="J865" s="6"/>
    </row>
    <row r="866" ht="15.75" customHeight="1">
      <c r="A866" s="20"/>
      <c r="D866" s="21"/>
      <c r="H866" s="5"/>
      <c r="I866" s="6"/>
      <c r="J866" s="6"/>
    </row>
    <row r="867" ht="15.75" customHeight="1">
      <c r="A867" s="20"/>
      <c r="D867" s="21"/>
      <c r="H867" s="5"/>
      <c r="I867" s="6"/>
      <c r="J867" s="6"/>
    </row>
    <row r="868" ht="15.75" customHeight="1">
      <c r="A868" s="20"/>
      <c r="D868" s="21"/>
      <c r="H868" s="5"/>
      <c r="I868" s="6"/>
      <c r="J868" s="6"/>
    </row>
    <row r="869" ht="15.75" customHeight="1">
      <c r="A869" s="20"/>
      <c r="D869" s="21"/>
      <c r="H869" s="5"/>
      <c r="I869" s="6"/>
      <c r="J869" s="6"/>
    </row>
    <row r="870" ht="15.75" customHeight="1">
      <c r="A870" s="20"/>
      <c r="D870" s="21"/>
      <c r="H870" s="5"/>
      <c r="I870" s="6"/>
      <c r="J870" s="6"/>
    </row>
    <row r="871" ht="15.75" customHeight="1">
      <c r="A871" s="20"/>
      <c r="D871" s="21"/>
      <c r="H871" s="5"/>
      <c r="I871" s="6"/>
      <c r="J871" s="6"/>
    </row>
    <row r="872" ht="15.75" customHeight="1">
      <c r="A872" s="20"/>
      <c r="D872" s="21"/>
      <c r="H872" s="5"/>
      <c r="I872" s="6"/>
      <c r="J872" s="6"/>
    </row>
    <row r="873" ht="15.75" customHeight="1">
      <c r="A873" s="20"/>
      <c r="D873" s="21"/>
      <c r="H873" s="5"/>
      <c r="I873" s="6"/>
      <c r="J873" s="6"/>
    </row>
    <row r="874" ht="15.75" customHeight="1">
      <c r="A874" s="20"/>
      <c r="D874" s="21"/>
      <c r="H874" s="5"/>
      <c r="I874" s="6"/>
      <c r="J874" s="6"/>
    </row>
    <row r="875" ht="15.75" customHeight="1">
      <c r="A875" s="20"/>
      <c r="D875" s="21"/>
      <c r="H875" s="5"/>
      <c r="I875" s="6"/>
      <c r="J875" s="6"/>
    </row>
    <row r="876" ht="15.75" customHeight="1">
      <c r="A876" s="20"/>
      <c r="D876" s="21"/>
      <c r="H876" s="5"/>
      <c r="I876" s="6"/>
      <c r="J876" s="6"/>
    </row>
    <row r="877" ht="15.75" customHeight="1">
      <c r="A877" s="20"/>
      <c r="D877" s="21"/>
      <c r="H877" s="5"/>
      <c r="I877" s="6"/>
      <c r="J877" s="6"/>
    </row>
    <row r="878" ht="15.75" customHeight="1">
      <c r="A878" s="20"/>
      <c r="D878" s="21"/>
      <c r="H878" s="5"/>
      <c r="I878" s="6"/>
      <c r="J878" s="6"/>
    </row>
    <row r="879" ht="15.75" customHeight="1">
      <c r="A879" s="20"/>
      <c r="D879" s="21"/>
      <c r="H879" s="5"/>
      <c r="I879" s="6"/>
      <c r="J879" s="6"/>
    </row>
    <row r="880" ht="15.75" customHeight="1">
      <c r="A880" s="20"/>
      <c r="D880" s="21"/>
      <c r="H880" s="5"/>
      <c r="I880" s="6"/>
      <c r="J880" s="6"/>
    </row>
    <row r="881" ht="15.75" customHeight="1">
      <c r="A881" s="20"/>
      <c r="D881" s="21"/>
      <c r="H881" s="5"/>
      <c r="I881" s="6"/>
      <c r="J881" s="6"/>
    </row>
    <row r="882" ht="15.75" customHeight="1">
      <c r="A882" s="20"/>
      <c r="D882" s="21"/>
      <c r="H882" s="5"/>
      <c r="I882" s="6"/>
      <c r="J882" s="6"/>
    </row>
    <row r="883" ht="15.75" customHeight="1">
      <c r="A883" s="20"/>
      <c r="D883" s="21"/>
      <c r="H883" s="5"/>
      <c r="I883" s="6"/>
      <c r="J883" s="6"/>
    </row>
    <row r="884" ht="15.75" customHeight="1">
      <c r="A884" s="20"/>
      <c r="D884" s="21"/>
      <c r="H884" s="5"/>
      <c r="I884" s="6"/>
      <c r="J884" s="6"/>
    </row>
    <row r="885" ht="15.75" customHeight="1">
      <c r="A885" s="20"/>
      <c r="D885" s="21"/>
      <c r="H885" s="5"/>
      <c r="I885" s="6"/>
      <c r="J885" s="6"/>
    </row>
    <row r="886" ht="15.75" customHeight="1">
      <c r="A886" s="20"/>
      <c r="D886" s="21"/>
      <c r="H886" s="5"/>
      <c r="I886" s="6"/>
      <c r="J886" s="6"/>
    </row>
    <row r="887" ht="15.75" customHeight="1">
      <c r="A887" s="20"/>
      <c r="D887" s="21"/>
      <c r="H887" s="5"/>
      <c r="I887" s="6"/>
      <c r="J887" s="6"/>
    </row>
    <row r="888" ht="15.75" customHeight="1">
      <c r="A888" s="20"/>
      <c r="D888" s="21"/>
      <c r="H888" s="5"/>
      <c r="I888" s="6"/>
      <c r="J888" s="6"/>
    </row>
    <row r="889" ht="15.75" customHeight="1">
      <c r="A889" s="20"/>
      <c r="D889" s="21"/>
      <c r="H889" s="5"/>
      <c r="I889" s="6"/>
      <c r="J889" s="6"/>
    </row>
    <row r="890" ht="15.75" customHeight="1">
      <c r="A890" s="20"/>
      <c r="D890" s="21"/>
      <c r="H890" s="5"/>
      <c r="I890" s="6"/>
      <c r="J890" s="6"/>
    </row>
    <row r="891" ht="15.75" customHeight="1">
      <c r="A891" s="20"/>
      <c r="D891" s="21"/>
      <c r="H891" s="5"/>
      <c r="I891" s="6"/>
      <c r="J891" s="6"/>
    </row>
    <row r="892" ht="15.75" customHeight="1">
      <c r="A892" s="20"/>
      <c r="D892" s="21"/>
      <c r="H892" s="5"/>
      <c r="I892" s="6"/>
      <c r="J892" s="6"/>
    </row>
    <row r="893" ht="15.75" customHeight="1">
      <c r="A893" s="20"/>
      <c r="D893" s="21"/>
      <c r="H893" s="5"/>
      <c r="I893" s="6"/>
      <c r="J893" s="6"/>
    </row>
    <row r="894" ht="15.75" customHeight="1">
      <c r="A894" s="20"/>
      <c r="D894" s="21"/>
      <c r="H894" s="5"/>
      <c r="I894" s="6"/>
      <c r="J894" s="6"/>
    </row>
    <row r="895" ht="15.75" customHeight="1">
      <c r="A895" s="20"/>
      <c r="D895" s="21"/>
      <c r="H895" s="5"/>
      <c r="I895" s="6"/>
      <c r="J895" s="6"/>
    </row>
    <row r="896" ht="15.75" customHeight="1">
      <c r="A896" s="20"/>
      <c r="D896" s="21"/>
      <c r="H896" s="5"/>
      <c r="I896" s="6"/>
      <c r="J896" s="6"/>
    </row>
    <row r="897" ht="15.75" customHeight="1">
      <c r="A897" s="20"/>
      <c r="D897" s="21"/>
      <c r="H897" s="5"/>
      <c r="I897" s="6"/>
      <c r="J897" s="6"/>
    </row>
    <row r="898" ht="15.75" customHeight="1">
      <c r="A898" s="20"/>
      <c r="D898" s="21"/>
      <c r="H898" s="5"/>
      <c r="I898" s="6"/>
      <c r="J898" s="6"/>
    </row>
    <row r="899" ht="15.75" customHeight="1">
      <c r="A899" s="20"/>
      <c r="D899" s="21"/>
      <c r="H899" s="5"/>
      <c r="I899" s="6"/>
      <c r="J899" s="6"/>
    </row>
    <row r="900" ht="15.75" customHeight="1">
      <c r="A900" s="20"/>
      <c r="D900" s="21"/>
      <c r="H900" s="5"/>
      <c r="I900" s="6"/>
      <c r="J900" s="6"/>
    </row>
    <row r="901" ht="15.75" customHeight="1">
      <c r="A901" s="20"/>
      <c r="D901" s="21"/>
      <c r="H901" s="5"/>
      <c r="I901" s="6"/>
      <c r="J901" s="6"/>
    </row>
    <row r="902" ht="15.75" customHeight="1">
      <c r="A902" s="20"/>
      <c r="D902" s="21"/>
      <c r="H902" s="5"/>
      <c r="I902" s="6"/>
      <c r="J902" s="6"/>
    </row>
    <row r="903" ht="15.75" customHeight="1">
      <c r="A903" s="20"/>
      <c r="D903" s="21"/>
      <c r="H903" s="5"/>
      <c r="I903" s="6"/>
      <c r="J903" s="6"/>
    </row>
    <row r="904" ht="15.75" customHeight="1">
      <c r="A904" s="20"/>
      <c r="D904" s="21"/>
      <c r="H904" s="5"/>
      <c r="I904" s="6"/>
      <c r="J904" s="6"/>
    </row>
    <row r="905" ht="15.75" customHeight="1">
      <c r="A905" s="20"/>
      <c r="D905" s="21"/>
      <c r="H905" s="5"/>
      <c r="I905" s="6"/>
      <c r="J905" s="6"/>
    </row>
    <row r="906" ht="15.75" customHeight="1">
      <c r="A906" s="20"/>
      <c r="D906" s="21"/>
      <c r="H906" s="5"/>
      <c r="I906" s="6"/>
      <c r="J906" s="6"/>
    </row>
    <row r="907" ht="15.75" customHeight="1">
      <c r="A907" s="20"/>
      <c r="D907" s="21"/>
      <c r="H907" s="5"/>
      <c r="I907" s="6"/>
      <c r="J907" s="6"/>
    </row>
    <row r="908" ht="15.75" customHeight="1">
      <c r="A908" s="20"/>
      <c r="D908" s="21"/>
      <c r="H908" s="5"/>
      <c r="I908" s="6"/>
      <c r="J908" s="6"/>
    </row>
    <row r="909" ht="15.75" customHeight="1">
      <c r="A909" s="20"/>
      <c r="D909" s="21"/>
      <c r="H909" s="5"/>
      <c r="I909" s="6"/>
      <c r="J909" s="6"/>
    </row>
    <row r="910" ht="15.75" customHeight="1">
      <c r="A910" s="20"/>
      <c r="D910" s="21"/>
      <c r="H910" s="5"/>
      <c r="I910" s="6"/>
      <c r="J910" s="6"/>
    </row>
    <row r="911" ht="15.75" customHeight="1">
      <c r="A911" s="20"/>
      <c r="D911" s="21"/>
      <c r="H911" s="5"/>
      <c r="I911" s="6"/>
      <c r="J911" s="6"/>
    </row>
    <row r="912" ht="15.75" customHeight="1">
      <c r="A912" s="20"/>
      <c r="D912" s="21"/>
      <c r="H912" s="5"/>
      <c r="I912" s="6"/>
      <c r="J912" s="6"/>
    </row>
    <row r="913" ht="15.75" customHeight="1">
      <c r="A913" s="20"/>
      <c r="D913" s="21"/>
      <c r="H913" s="5"/>
      <c r="I913" s="6"/>
      <c r="J913" s="6"/>
    </row>
    <row r="914" ht="15.75" customHeight="1">
      <c r="A914" s="20"/>
      <c r="D914" s="21"/>
      <c r="H914" s="5"/>
      <c r="I914" s="6"/>
      <c r="J914" s="6"/>
    </row>
    <row r="915" ht="15.75" customHeight="1">
      <c r="A915" s="20"/>
      <c r="D915" s="21"/>
      <c r="H915" s="5"/>
      <c r="I915" s="6"/>
      <c r="J915" s="6"/>
    </row>
    <row r="916" ht="15.75" customHeight="1">
      <c r="A916" s="20"/>
      <c r="D916" s="21"/>
      <c r="H916" s="5"/>
      <c r="I916" s="6"/>
      <c r="J916" s="6"/>
    </row>
    <row r="917" ht="15.75" customHeight="1">
      <c r="A917" s="20"/>
      <c r="D917" s="21"/>
      <c r="H917" s="5"/>
      <c r="I917" s="6"/>
      <c r="J917" s="6"/>
    </row>
    <row r="918" ht="15.75" customHeight="1">
      <c r="A918" s="20"/>
      <c r="D918" s="21"/>
      <c r="H918" s="5"/>
      <c r="I918" s="6"/>
      <c r="J918" s="6"/>
    </row>
    <row r="919" ht="15.75" customHeight="1">
      <c r="A919" s="20"/>
      <c r="D919" s="21"/>
      <c r="H919" s="5"/>
      <c r="I919" s="6"/>
      <c r="J919" s="6"/>
    </row>
    <row r="920" ht="15.75" customHeight="1">
      <c r="A920" s="20"/>
      <c r="D920" s="21"/>
      <c r="H920" s="5"/>
      <c r="I920" s="6"/>
      <c r="J920" s="6"/>
    </row>
    <row r="921" ht="15.75" customHeight="1">
      <c r="A921" s="20"/>
      <c r="D921" s="21"/>
      <c r="H921" s="5"/>
      <c r="I921" s="6"/>
      <c r="J921" s="6"/>
    </row>
    <row r="922" ht="15.75" customHeight="1">
      <c r="A922" s="20"/>
      <c r="D922" s="21"/>
      <c r="H922" s="5"/>
      <c r="I922" s="6"/>
      <c r="J922" s="6"/>
    </row>
    <row r="923" ht="15.75" customHeight="1">
      <c r="A923" s="20"/>
      <c r="D923" s="21"/>
      <c r="H923" s="5"/>
      <c r="I923" s="6"/>
      <c r="J923" s="6"/>
    </row>
    <row r="924" ht="15.75" customHeight="1">
      <c r="A924" s="20"/>
      <c r="D924" s="21"/>
      <c r="H924" s="5"/>
      <c r="I924" s="6"/>
      <c r="J924" s="6"/>
    </row>
    <row r="925" ht="15.75" customHeight="1">
      <c r="A925" s="20"/>
      <c r="D925" s="21"/>
      <c r="H925" s="5"/>
      <c r="I925" s="6"/>
      <c r="J925" s="6"/>
    </row>
    <row r="926" ht="15.75" customHeight="1">
      <c r="A926" s="20"/>
      <c r="D926" s="21"/>
      <c r="H926" s="5"/>
      <c r="I926" s="6"/>
      <c r="J926" s="6"/>
    </row>
    <row r="927" ht="15.75" customHeight="1">
      <c r="A927" s="20"/>
      <c r="D927" s="21"/>
      <c r="H927" s="5"/>
      <c r="I927" s="6"/>
      <c r="J927" s="6"/>
    </row>
    <row r="928" ht="15.75" customHeight="1">
      <c r="A928" s="20"/>
      <c r="D928" s="21"/>
      <c r="H928" s="5"/>
      <c r="I928" s="6"/>
      <c r="J928" s="6"/>
    </row>
    <row r="929" ht="15.75" customHeight="1">
      <c r="A929" s="20"/>
      <c r="D929" s="21"/>
      <c r="H929" s="5"/>
      <c r="I929" s="6"/>
      <c r="J929" s="6"/>
    </row>
    <row r="930" ht="15.75" customHeight="1">
      <c r="A930" s="20"/>
      <c r="D930" s="21"/>
      <c r="H930" s="5"/>
      <c r="I930" s="6"/>
      <c r="J930" s="6"/>
    </row>
    <row r="931" ht="15.75" customHeight="1">
      <c r="A931" s="20"/>
      <c r="D931" s="21"/>
      <c r="H931" s="5"/>
      <c r="I931" s="6"/>
      <c r="J931" s="6"/>
    </row>
    <row r="932" ht="15.75" customHeight="1">
      <c r="A932" s="20"/>
      <c r="D932" s="21"/>
      <c r="H932" s="5"/>
      <c r="I932" s="6"/>
      <c r="J932" s="6"/>
    </row>
    <row r="933" ht="15.75" customHeight="1">
      <c r="A933" s="20"/>
      <c r="D933" s="21"/>
      <c r="H933" s="5"/>
      <c r="I933" s="6"/>
      <c r="J933" s="6"/>
    </row>
    <row r="934" ht="15.75" customHeight="1">
      <c r="A934" s="20"/>
      <c r="D934" s="21"/>
      <c r="H934" s="5"/>
      <c r="I934" s="6"/>
      <c r="J934" s="6"/>
    </row>
    <row r="935" ht="15.75" customHeight="1">
      <c r="A935" s="20"/>
      <c r="D935" s="21"/>
      <c r="H935" s="5"/>
      <c r="I935" s="6"/>
      <c r="J935" s="6"/>
    </row>
    <row r="936" ht="15.75" customHeight="1">
      <c r="A936" s="20"/>
      <c r="D936" s="21"/>
      <c r="H936" s="5"/>
      <c r="I936" s="6"/>
      <c r="J936" s="6"/>
    </row>
    <row r="937" ht="15.75" customHeight="1">
      <c r="A937" s="20"/>
      <c r="D937" s="21"/>
      <c r="H937" s="5"/>
      <c r="I937" s="6"/>
      <c r="J937" s="6"/>
    </row>
    <row r="938" ht="15.75" customHeight="1">
      <c r="A938" s="20"/>
      <c r="D938" s="21"/>
      <c r="H938" s="5"/>
      <c r="I938" s="6"/>
      <c r="J938" s="6"/>
    </row>
    <row r="939" ht="15.75" customHeight="1">
      <c r="A939" s="20"/>
      <c r="D939" s="21"/>
      <c r="H939" s="5"/>
      <c r="I939" s="6"/>
      <c r="J939" s="6"/>
    </row>
    <row r="940" ht="15.75" customHeight="1">
      <c r="A940" s="20"/>
      <c r="D940" s="21"/>
      <c r="H940" s="5"/>
      <c r="I940" s="6"/>
      <c r="J940" s="6"/>
    </row>
    <row r="941" ht="15.75" customHeight="1">
      <c r="A941" s="20"/>
      <c r="D941" s="21"/>
      <c r="H941" s="5"/>
      <c r="I941" s="6"/>
      <c r="J941" s="6"/>
    </row>
    <row r="942" ht="15.75" customHeight="1">
      <c r="A942" s="20"/>
      <c r="D942" s="21"/>
      <c r="H942" s="5"/>
      <c r="I942" s="6"/>
      <c r="J942" s="6"/>
    </row>
    <row r="943" ht="15.75" customHeight="1">
      <c r="A943" s="20"/>
      <c r="D943" s="21"/>
      <c r="H943" s="5"/>
      <c r="I943" s="6"/>
      <c r="J943" s="6"/>
    </row>
    <row r="944" ht="15.75" customHeight="1">
      <c r="A944" s="20"/>
      <c r="D944" s="21"/>
      <c r="H944" s="5"/>
      <c r="I944" s="6"/>
      <c r="J944" s="6"/>
    </row>
    <row r="945" ht="15.75" customHeight="1">
      <c r="A945" s="20"/>
      <c r="D945" s="21"/>
      <c r="H945" s="5"/>
      <c r="I945" s="6"/>
      <c r="J945" s="6"/>
    </row>
    <row r="946" ht="15.75" customHeight="1">
      <c r="A946" s="20"/>
      <c r="D946" s="21"/>
      <c r="H946" s="5"/>
      <c r="I946" s="6"/>
      <c r="J946" s="6"/>
    </row>
    <row r="947" ht="15.75" customHeight="1">
      <c r="A947" s="20"/>
      <c r="D947" s="21"/>
      <c r="H947" s="5"/>
      <c r="I947" s="6"/>
      <c r="J947" s="6"/>
    </row>
    <row r="948" ht="15.75" customHeight="1">
      <c r="A948" s="20"/>
      <c r="D948" s="21"/>
      <c r="H948" s="5"/>
      <c r="I948" s="6"/>
      <c r="J948" s="6"/>
    </row>
    <row r="949" ht="15.75" customHeight="1">
      <c r="A949" s="20"/>
      <c r="D949" s="21"/>
      <c r="H949" s="5"/>
      <c r="I949" s="6"/>
      <c r="J949" s="6"/>
    </row>
    <row r="950" ht="15.75" customHeight="1">
      <c r="A950" s="20"/>
      <c r="D950" s="21"/>
      <c r="H950" s="5"/>
      <c r="I950" s="6"/>
      <c r="J950" s="6"/>
    </row>
    <row r="951" ht="15.75" customHeight="1">
      <c r="A951" s="20"/>
      <c r="D951" s="21"/>
      <c r="H951" s="5"/>
      <c r="I951" s="6"/>
      <c r="J951" s="6"/>
    </row>
    <row r="952" ht="15.75" customHeight="1">
      <c r="A952" s="20"/>
      <c r="D952" s="21"/>
      <c r="H952" s="5"/>
      <c r="I952" s="6"/>
      <c r="J952" s="6"/>
    </row>
    <row r="953" ht="15.75" customHeight="1">
      <c r="A953" s="20"/>
      <c r="D953" s="21"/>
      <c r="H953" s="5"/>
      <c r="I953" s="6"/>
      <c r="J953" s="6"/>
    </row>
    <row r="954" ht="15.75" customHeight="1">
      <c r="A954" s="20"/>
      <c r="D954" s="21"/>
      <c r="H954" s="5"/>
      <c r="I954" s="6"/>
      <c r="J954" s="6"/>
    </row>
    <row r="955" ht="15.75" customHeight="1">
      <c r="A955" s="20"/>
      <c r="D955" s="21"/>
      <c r="H955" s="5"/>
      <c r="I955" s="6"/>
      <c r="J955" s="6"/>
    </row>
    <row r="956" ht="15.75" customHeight="1">
      <c r="A956" s="20"/>
      <c r="D956" s="21"/>
      <c r="H956" s="5"/>
      <c r="I956" s="6"/>
      <c r="J956" s="6"/>
    </row>
    <row r="957" ht="15.75" customHeight="1">
      <c r="A957" s="20"/>
      <c r="D957" s="21"/>
      <c r="H957" s="5"/>
      <c r="I957" s="6"/>
      <c r="J957" s="6"/>
    </row>
    <row r="958" ht="15.75" customHeight="1">
      <c r="A958" s="20"/>
      <c r="D958" s="21"/>
      <c r="H958" s="5"/>
      <c r="I958" s="6"/>
      <c r="J958" s="6"/>
    </row>
    <row r="959" ht="15.75" customHeight="1">
      <c r="A959" s="20"/>
      <c r="D959" s="21"/>
      <c r="H959" s="5"/>
      <c r="I959" s="6"/>
      <c r="J959" s="6"/>
    </row>
    <row r="960" ht="15.75" customHeight="1">
      <c r="A960" s="20"/>
      <c r="D960" s="21"/>
      <c r="H960" s="5"/>
      <c r="I960" s="6"/>
      <c r="J960" s="6"/>
    </row>
    <row r="961" ht="15.75" customHeight="1">
      <c r="A961" s="20"/>
      <c r="D961" s="21"/>
      <c r="H961" s="5"/>
      <c r="I961" s="6"/>
      <c r="J961" s="6"/>
    </row>
    <row r="962" ht="15.75" customHeight="1">
      <c r="A962" s="20"/>
      <c r="D962" s="21"/>
      <c r="H962" s="5"/>
      <c r="I962" s="6"/>
      <c r="J962" s="6"/>
    </row>
    <row r="963" ht="15.75" customHeight="1">
      <c r="A963" s="20"/>
      <c r="D963" s="21"/>
      <c r="H963" s="5"/>
      <c r="I963" s="6"/>
      <c r="J963" s="6"/>
    </row>
    <row r="964" ht="15.75" customHeight="1">
      <c r="A964" s="20"/>
      <c r="D964" s="21"/>
      <c r="H964" s="5"/>
      <c r="I964" s="6"/>
      <c r="J964" s="6"/>
    </row>
    <row r="965" ht="15.75" customHeight="1">
      <c r="A965" s="20"/>
      <c r="D965" s="21"/>
      <c r="H965" s="5"/>
      <c r="I965" s="6"/>
      <c r="J965" s="6"/>
    </row>
    <row r="966" ht="15.75" customHeight="1">
      <c r="A966" s="20"/>
      <c r="D966" s="21"/>
      <c r="H966" s="5"/>
      <c r="I966" s="6"/>
      <c r="J966" s="6"/>
    </row>
    <row r="967" ht="15.75" customHeight="1">
      <c r="A967" s="20"/>
      <c r="D967" s="21"/>
      <c r="H967" s="5"/>
      <c r="I967" s="6"/>
      <c r="J967" s="6"/>
    </row>
    <row r="968" ht="15.75" customHeight="1">
      <c r="A968" s="20"/>
      <c r="D968" s="21"/>
      <c r="H968" s="5"/>
      <c r="I968" s="6"/>
      <c r="J968" s="6"/>
    </row>
    <row r="969" ht="15.75" customHeight="1">
      <c r="A969" s="20"/>
      <c r="D969" s="21"/>
      <c r="H969" s="5"/>
      <c r="I969" s="6"/>
      <c r="J969" s="6"/>
    </row>
    <row r="970" ht="15.75" customHeight="1">
      <c r="A970" s="20"/>
      <c r="D970" s="21"/>
      <c r="H970" s="5"/>
      <c r="I970" s="6"/>
      <c r="J970" s="6"/>
    </row>
    <row r="971" ht="15.75" customHeight="1">
      <c r="A971" s="20"/>
      <c r="D971" s="21"/>
      <c r="H971" s="5"/>
      <c r="I971" s="6"/>
      <c r="J971" s="6"/>
    </row>
    <row r="972" ht="15.75" customHeight="1">
      <c r="A972" s="20"/>
      <c r="D972" s="21"/>
      <c r="H972" s="5"/>
      <c r="I972" s="6"/>
      <c r="J972" s="6"/>
    </row>
    <row r="973" ht="15.75" customHeight="1">
      <c r="A973" s="20"/>
      <c r="D973" s="21"/>
      <c r="H973" s="5"/>
      <c r="I973" s="6"/>
      <c r="J973" s="6"/>
    </row>
    <row r="974" ht="15.75" customHeight="1">
      <c r="A974" s="20"/>
      <c r="D974" s="21"/>
      <c r="H974" s="5"/>
      <c r="I974" s="6"/>
      <c r="J974" s="6"/>
    </row>
    <row r="975" ht="15.75" customHeight="1">
      <c r="A975" s="20"/>
      <c r="D975" s="21"/>
      <c r="H975" s="5"/>
      <c r="I975" s="6"/>
      <c r="J975" s="6"/>
    </row>
    <row r="976" ht="15.75" customHeight="1">
      <c r="A976" s="20"/>
      <c r="D976" s="21"/>
      <c r="H976" s="5"/>
      <c r="I976" s="6"/>
      <c r="J976" s="6"/>
    </row>
    <row r="977" ht="15.75" customHeight="1">
      <c r="A977" s="20"/>
      <c r="D977" s="21"/>
      <c r="H977" s="5"/>
      <c r="I977" s="6"/>
      <c r="J977" s="6"/>
    </row>
    <row r="978" ht="15.75" customHeight="1">
      <c r="A978" s="20"/>
      <c r="D978" s="21"/>
      <c r="H978" s="5"/>
      <c r="I978" s="6"/>
      <c r="J978" s="6"/>
    </row>
    <row r="979" ht="15.75" customHeight="1">
      <c r="A979" s="20"/>
      <c r="D979" s="21"/>
      <c r="H979" s="5"/>
      <c r="I979" s="6"/>
      <c r="J979" s="6"/>
    </row>
    <row r="980" ht="15.75" customHeight="1">
      <c r="A980" s="20"/>
      <c r="D980" s="21"/>
      <c r="H980" s="5"/>
      <c r="I980" s="6"/>
      <c r="J980" s="6"/>
    </row>
    <row r="981" ht="15.75" customHeight="1">
      <c r="A981" s="20"/>
      <c r="D981" s="21"/>
      <c r="H981" s="5"/>
      <c r="I981" s="6"/>
      <c r="J981" s="6"/>
    </row>
    <row r="982" ht="15.75" customHeight="1">
      <c r="A982" s="20"/>
      <c r="D982" s="21"/>
      <c r="H982" s="5"/>
      <c r="I982" s="6"/>
      <c r="J982" s="6"/>
    </row>
    <row r="983" ht="15.75" customHeight="1">
      <c r="A983" s="20"/>
      <c r="D983" s="21"/>
      <c r="H983" s="5"/>
      <c r="I983" s="6"/>
      <c r="J983" s="6"/>
    </row>
    <row r="984" ht="15.75" customHeight="1">
      <c r="A984" s="20"/>
      <c r="D984" s="21"/>
      <c r="H984" s="5"/>
      <c r="I984" s="6"/>
      <c r="J984" s="6"/>
    </row>
    <row r="985" ht="15.75" customHeight="1">
      <c r="A985" s="20"/>
      <c r="D985" s="21"/>
      <c r="H985" s="5"/>
      <c r="I985" s="6"/>
      <c r="J985" s="6"/>
    </row>
    <row r="986" ht="15.75" customHeight="1">
      <c r="A986" s="20"/>
      <c r="D986" s="21"/>
      <c r="H986" s="5"/>
      <c r="I986" s="6"/>
      <c r="J986" s="6"/>
    </row>
    <row r="987" ht="15.75" customHeight="1">
      <c r="A987" s="20"/>
      <c r="D987" s="21"/>
      <c r="H987" s="5"/>
      <c r="I987" s="6"/>
      <c r="J987" s="6"/>
    </row>
    <row r="988" ht="15.75" customHeight="1">
      <c r="A988" s="20"/>
      <c r="D988" s="21"/>
      <c r="H988" s="5"/>
      <c r="I988" s="6"/>
      <c r="J988" s="6"/>
    </row>
    <row r="989" ht="15.75" customHeight="1">
      <c r="A989" s="20"/>
      <c r="D989" s="21"/>
      <c r="H989" s="5"/>
      <c r="I989" s="6"/>
      <c r="J989" s="6"/>
    </row>
    <row r="990" ht="15.75" customHeight="1">
      <c r="A990" s="20"/>
      <c r="D990" s="21"/>
      <c r="H990" s="5"/>
      <c r="I990" s="6"/>
      <c r="J990" s="6"/>
    </row>
    <row r="991" ht="15.75" customHeight="1">
      <c r="A991" s="20"/>
      <c r="D991" s="21"/>
      <c r="H991" s="5"/>
      <c r="I991" s="6"/>
      <c r="J991" s="6"/>
    </row>
    <row r="992" ht="15.75" customHeight="1">
      <c r="A992" s="20"/>
      <c r="D992" s="21"/>
      <c r="H992" s="5"/>
      <c r="I992" s="6"/>
      <c r="J992" s="6"/>
    </row>
  </sheetData>
  <mergeCells count="1">
    <mergeCell ref="A1:D1"/>
  </mergeCells>
  <hyperlinks>
    <hyperlink r:id="rId1" ref="F12"/>
  </hyperlinks>
  <printOptions/>
  <pageMargins bottom="0.787401575" footer="0.0" header="0.0" left="0.511811024" right="0.511811024" top="0.787401575"/>
  <pageSetup orientation="landscape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3.0"/>
    <col customWidth="1" min="2" max="2" width="39.88"/>
    <col customWidth="1" min="3" max="3" width="20.0"/>
    <col customWidth="1" min="4" max="4" width="3.38"/>
    <col customWidth="1" min="5" max="5" width="30.25"/>
    <col customWidth="1" min="6" max="6" width="31.38"/>
    <col customWidth="1" min="7" max="7" width="14.0"/>
    <col customWidth="1" min="8" max="8" width="58.13"/>
    <col customWidth="1" min="9" max="10" width="8.63"/>
  </cols>
  <sheetData>
    <row r="1" ht="15.75" customHeight="1">
      <c r="A1" s="1" t="s">
        <v>86</v>
      </c>
      <c r="B1" s="2"/>
      <c r="C1" s="2"/>
      <c r="D1" s="3"/>
      <c r="E1" s="7"/>
      <c r="F1" s="7"/>
      <c r="G1" s="7"/>
      <c r="H1" s="9"/>
      <c r="I1" s="6"/>
      <c r="J1" s="6"/>
    </row>
    <row r="2" ht="17.25" customHeight="1">
      <c r="A2" s="7"/>
      <c r="B2" s="7" t="s">
        <v>1</v>
      </c>
      <c r="C2" s="7" t="s">
        <v>2</v>
      </c>
      <c r="D2" s="7" t="s">
        <v>3</v>
      </c>
      <c r="E2" s="8" t="s">
        <v>4</v>
      </c>
      <c r="F2" s="8" t="s">
        <v>5</v>
      </c>
      <c r="G2" s="8" t="s">
        <v>6</v>
      </c>
      <c r="H2" s="9" t="s">
        <v>7</v>
      </c>
      <c r="I2" s="10" t="s">
        <v>87</v>
      </c>
      <c r="J2" s="10" t="s">
        <v>7</v>
      </c>
    </row>
    <row r="3" ht="15.75" customHeight="1">
      <c r="A3" s="22">
        <v>1.0</v>
      </c>
      <c r="B3" s="12" t="s">
        <v>88</v>
      </c>
      <c r="C3" s="12" t="s">
        <v>39</v>
      </c>
      <c r="D3" s="13">
        <v>1.0</v>
      </c>
      <c r="E3" s="14" t="s">
        <v>89</v>
      </c>
      <c r="F3" s="14" t="s">
        <v>90</v>
      </c>
      <c r="G3" s="14" t="s">
        <v>91</v>
      </c>
      <c r="H3" s="14" t="s">
        <v>92</v>
      </c>
      <c r="I3" s="17"/>
      <c r="J3" s="13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15.75" customHeight="1">
      <c r="A4" s="22">
        <v>2.0</v>
      </c>
      <c r="B4" s="12" t="s">
        <v>27</v>
      </c>
      <c r="C4" s="12" t="s">
        <v>28</v>
      </c>
      <c r="D4" s="13">
        <v>1.0</v>
      </c>
      <c r="E4" s="14" t="s">
        <v>29</v>
      </c>
      <c r="F4" s="14" t="s">
        <v>30</v>
      </c>
      <c r="G4" s="14">
        <v>5.1991288102E10</v>
      </c>
      <c r="H4" s="14" t="s">
        <v>93</v>
      </c>
      <c r="I4" s="17"/>
      <c r="J4" s="13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15.75" customHeight="1">
      <c r="A5" s="22">
        <v>3.0</v>
      </c>
      <c r="B5" s="12" t="s">
        <v>21</v>
      </c>
      <c r="C5" s="12" t="s">
        <v>22</v>
      </c>
      <c r="D5" s="13">
        <v>23.0</v>
      </c>
      <c r="E5" s="14" t="s">
        <v>23</v>
      </c>
      <c r="F5" s="14" t="s">
        <v>24</v>
      </c>
      <c r="G5" s="14" t="s">
        <v>25</v>
      </c>
      <c r="H5" s="14" t="s">
        <v>94</v>
      </c>
      <c r="I5" s="17"/>
      <c r="J5" s="13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15.75" customHeight="1">
      <c r="A6" s="22">
        <v>4.0</v>
      </c>
      <c r="B6" s="12" t="s">
        <v>95</v>
      </c>
      <c r="C6" s="12" t="s">
        <v>96</v>
      </c>
      <c r="D6" s="13">
        <v>1.0</v>
      </c>
      <c r="E6" s="14" t="s">
        <v>97</v>
      </c>
      <c r="F6" s="14" t="s">
        <v>98</v>
      </c>
      <c r="G6" s="14">
        <v>5.1981600839E10</v>
      </c>
      <c r="H6" s="14" t="s">
        <v>99</v>
      </c>
      <c r="I6" s="17"/>
      <c r="J6" s="13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5.75" customHeight="1">
      <c r="A7" s="22">
        <v>5.0</v>
      </c>
      <c r="B7" s="12" t="s">
        <v>100</v>
      </c>
      <c r="C7" s="12" t="s">
        <v>101</v>
      </c>
      <c r="D7" s="13">
        <v>5.0</v>
      </c>
      <c r="E7" s="14" t="s">
        <v>102</v>
      </c>
      <c r="F7" s="14" t="s">
        <v>103</v>
      </c>
      <c r="G7" s="14">
        <v>5.1999506024E10</v>
      </c>
      <c r="H7" s="14" t="s">
        <v>104</v>
      </c>
      <c r="I7" s="17"/>
      <c r="J7" s="13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5.75" customHeight="1">
      <c r="A8" s="22">
        <v>6.0</v>
      </c>
      <c r="B8" s="12" t="s">
        <v>105</v>
      </c>
      <c r="C8" s="12" t="s">
        <v>64</v>
      </c>
      <c r="D8" s="13">
        <v>30.0</v>
      </c>
      <c r="E8" s="14" t="s">
        <v>106</v>
      </c>
      <c r="F8" s="14" t="s">
        <v>107</v>
      </c>
      <c r="G8" s="14" t="s">
        <v>108</v>
      </c>
      <c r="H8" s="14" t="s">
        <v>109</v>
      </c>
      <c r="I8" s="17"/>
      <c r="J8" s="13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5.75" customHeight="1">
      <c r="A9" s="22">
        <v>7.0</v>
      </c>
      <c r="B9" s="12" t="s">
        <v>110</v>
      </c>
      <c r="C9" s="12" t="s">
        <v>28</v>
      </c>
      <c r="D9" s="13">
        <v>1.0</v>
      </c>
      <c r="E9" s="14" t="s">
        <v>111</v>
      </c>
      <c r="F9" s="14" t="s">
        <v>112</v>
      </c>
      <c r="G9" s="14">
        <v>5.1985373184E10</v>
      </c>
      <c r="H9" s="14" t="s">
        <v>113</v>
      </c>
      <c r="I9" s="15" t="s">
        <v>14</v>
      </c>
      <c r="J9" s="13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5.75" customHeight="1">
      <c r="A10" s="22">
        <v>8.0</v>
      </c>
      <c r="B10" s="12" t="s">
        <v>63</v>
      </c>
      <c r="C10" s="12" t="s">
        <v>64</v>
      </c>
      <c r="D10" s="13">
        <v>30.0</v>
      </c>
      <c r="E10" s="14" t="s">
        <v>65</v>
      </c>
      <c r="F10" s="14" t="s">
        <v>66</v>
      </c>
      <c r="G10" s="14">
        <v>5.1996179681E10</v>
      </c>
      <c r="H10" s="14" t="s">
        <v>114</v>
      </c>
      <c r="I10" s="17"/>
      <c r="J10" s="13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5.75" customHeight="1">
      <c r="A11" s="22">
        <v>9.0</v>
      </c>
      <c r="B11" s="12" t="s">
        <v>115</v>
      </c>
      <c r="C11" s="12" t="s">
        <v>116</v>
      </c>
      <c r="D11" s="13">
        <v>26.0</v>
      </c>
      <c r="E11" s="14" t="s">
        <v>117</v>
      </c>
      <c r="F11" s="14" t="s">
        <v>118</v>
      </c>
      <c r="G11" s="14">
        <v>5.3999111388E10</v>
      </c>
      <c r="H11" s="14" t="s">
        <v>119</v>
      </c>
      <c r="I11" s="17"/>
      <c r="J11" s="13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5.75" customHeight="1">
      <c r="A12" s="22">
        <v>10.0</v>
      </c>
      <c r="B12" s="12" t="s">
        <v>120</v>
      </c>
      <c r="C12" s="12" t="s">
        <v>121</v>
      </c>
      <c r="D12" s="13">
        <v>16.0</v>
      </c>
      <c r="E12" s="14" t="s">
        <v>122</v>
      </c>
      <c r="F12" s="14" t="s">
        <v>123</v>
      </c>
      <c r="G12" s="14">
        <v>5.1996240004E10</v>
      </c>
      <c r="H12" s="14"/>
      <c r="I12" s="17"/>
      <c r="J12" s="13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5.75" customHeight="1">
      <c r="A13" s="22">
        <v>11.0</v>
      </c>
      <c r="B13" s="12" t="s">
        <v>124</v>
      </c>
      <c r="C13" s="12" t="s">
        <v>125</v>
      </c>
      <c r="D13" s="13">
        <v>22.0</v>
      </c>
      <c r="E13" s="14" t="s">
        <v>126</v>
      </c>
      <c r="F13" s="14" t="s">
        <v>127</v>
      </c>
      <c r="G13" s="14" t="s">
        <v>128</v>
      </c>
      <c r="H13" s="14" t="s">
        <v>129</v>
      </c>
      <c r="I13" s="17"/>
      <c r="J13" s="13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5.75" customHeight="1">
      <c r="A14" s="22">
        <v>12.0</v>
      </c>
      <c r="B14" s="12" t="s">
        <v>130</v>
      </c>
      <c r="C14" s="12" t="s">
        <v>131</v>
      </c>
      <c r="D14" s="13">
        <v>8.0</v>
      </c>
      <c r="E14" s="14" t="s">
        <v>132</v>
      </c>
      <c r="F14" s="14" t="s">
        <v>133</v>
      </c>
      <c r="G14" s="14" t="s">
        <v>134</v>
      </c>
      <c r="H14" s="14" t="s">
        <v>135</v>
      </c>
      <c r="I14" s="17"/>
      <c r="J14" s="13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5.75" customHeight="1">
      <c r="A15" s="22">
        <v>13.0</v>
      </c>
      <c r="B15" s="18" t="s">
        <v>43</v>
      </c>
      <c r="C15" s="12" t="s">
        <v>44</v>
      </c>
      <c r="D15" s="13">
        <v>15.0</v>
      </c>
      <c r="E15" s="14" t="s">
        <v>45</v>
      </c>
      <c r="F15" s="14" t="s">
        <v>46</v>
      </c>
      <c r="G15" s="14" t="s">
        <v>47</v>
      </c>
      <c r="H15" s="14" t="s">
        <v>136</v>
      </c>
      <c r="I15" s="17"/>
      <c r="J15" s="13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5.75" customHeight="1">
      <c r="A16" s="22">
        <v>14.0</v>
      </c>
      <c r="B16" s="12" t="s">
        <v>137</v>
      </c>
      <c r="C16" s="12" t="s">
        <v>138</v>
      </c>
      <c r="D16" s="13">
        <v>15.0</v>
      </c>
      <c r="E16" s="14" t="s">
        <v>139</v>
      </c>
      <c r="F16" s="14" t="s">
        <v>140</v>
      </c>
      <c r="G16" s="14">
        <v>5.1999809375E10</v>
      </c>
      <c r="H16" s="14" t="s">
        <v>141</v>
      </c>
      <c r="I16" s="17"/>
      <c r="J16" s="13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5.75" customHeight="1">
      <c r="A17" s="22">
        <v>15.0</v>
      </c>
      <c r="B17" s="12" t="s">
        <v>58</v>
      </c>
      <c r="C17" s="12" t="s">
        <v>39</v>
      </c>
      <c r="D17" s="13">
        <v>1.0</v>
      </c>
      <c r="E17" s="14" t="s">
        <v>142</v>
      </c>
      <c r="F17" s="14" t="s">
        <v>143</v>
      </c>
      <c r="G17" s="14" t="s">
        <v>144</v>
      </c>
      <c r="H17" s="23" t="s">
        <v>145</v>
      </c>
      <c r="I17" s="6"/>
      <c r="J17" s="6"/>
      <c r="K17" s="14" t="s">
        <v>146</v>
      </c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5.75" customHeight="1">
      <c r="A18" s="24"/>
      <c r="D18" s="25"/>
      <c r="I18" s="6"/>
      <c r="J18" s="6"/>
    </row>
    <row r="19" ht="15.75" customHeight="1">
      <c r="A19" s="24"/>
      <c r="D19" s="25"/>
      <c r="I19" s="6"/>
      <c r="J19" s="6"/>
    </row>
    <row r="20" ht="15.75" customHeight="1">
      <c r="A20" s="24"/>
      <c r="D20" s="25"/>
      <c r="I20" s="6"/>
      <c r="J20" s="6"/>
    </row>
    <row r="21" ht="15.75" customHeight="1">
      <c r="A21" s="24"/>
      <c r="D21" s="25"/>
      <c r="I21" s="6"/>
      <c r="J21" s="6"/>
    </row>
    <row r="22" ht="15.75" customHeight="1">
      <c r="A22" s="24"/>
      <c r="D22" s="25"/>
      <c r="I22" s="6"/>
      <c r="J22" s="6"/>
    </row>
    <row r="23" ht="15.75" customHeight="1">
      <c r="A23" s="24"/>
      <c r="D23" s="25"/>
      <c r="I23" s="6"/>
      <c r="J23" s="6"/>
    </row>
    <row r="24" ht="15.75" customHeight="1">
      <c r="A24" s="24"/>
      <c r="D24" s="25"/>
      <c r="I24" s="6"/>
      <c r="J24" s="6"/>
    </row>
    <row r="25" ht="15.75" customHeight="1">
      <c r="A25" s="24"/>
      <c r="D25" s="25"/>
      <c r="I25" s="6"/>
      <c r="J25" s="6"/>
    </row>
    <row r="26" ht="15.75" customHeight="1">
      <c r="A26" s="24"/>
      <c r="D26" s="25"/>
      <c r="I26" s="6"/>
      <c r="J26" s="6"/>
    </row>
    <row r="27" ht="15.75" customHeight="1">
      <c r="A27" s="24"/>
      <c r="D27" s="25"/>
      <c r="I27" s="6"/>
      <c r="J27" s="6"/>
    </row>
    <row r="28" ht="15.75" customHeight="1">
      <c r="A28" s="24"/>
      <c r="D28" s="25"/>
      <c r="I28" s="6"/>
      <c r="J28" s="6"/>
    </row>
    <row r="29" ht="15.75" customHeight="1">
      <c r="A29" s="24"/>
      <c r="D29" s="25"/>
      <c r="I29" s="6"/>
      <c r="J29" s="6"/>
    </row>
    <row r="30" ht="15.75" customHeight="1">
      <c r="A30" s="24"/>
      <c r="D30" s="25"/>
      <c r="I30" s="6"/>
      <c r="J30" s="6"/>
    </row>
    <row r="31" ht="15.75" customHeight="1">
      <c r="A31" s="24"/>
      <c r="D31" s="25"/>
      <c r="I31" s="6"/>
      <c r="J31" s="6"/>
    </row>
    <row r="32" ht="15.75" customHeight="1">
      <c r="A32" s="24"/>
      <c r="D32" s="25"/>
      <c r="I32" s="6"/>
      <c r="J32" s="6"/>
    </row>
    <row r="33" ht="15.75" customHeight="1">
      <c r="A33" s="24"/>
      <c r="D33" s="25"/>
      <c r="I33" s="6"/>
      <c r="J33" s="6"/>
    </row>
    <row r="34" ht="15.75" customHeight="1">
      <c r="A34" s="24"/>
      <c r="D34" s="25"/>
      <c r="I34" s="6"/>
      <c r="J34" s="6"/>
    </row>
    <row r="35" ht="15.75" customHeight="1">
      <c r="A35" s="24"/>
      <c r="D35" s="25"/>
      <c r="I35" s="6"/>
      <c r="J35" s="6"/>
    </row>
    <row r="36" ht="15.75" customHeight="1">
      <c r="A36" s="24"/>
      <c r="D36" s="25"/>
      <c r="I36" s="6"/>
      <c r="J36" s="6"/>
    </row>
    <row r="37" ht="15.75" customHeight="1">
      <c r="A37" s="24"/>
      <c r="D37" s="25"/>
      <c r="I37" s="6"/>
      <c r="J37" s="6"/>
    </row>
    <row r="38" ht="15.75" customHeight="1">
      <c r="A38" s="24"/>
      <c r="D38" s="25"/>
      <c r="I38" s="6"/>
      <c r="J38" s="6"/>
    </row>
    <row r="39" ht="15.75" customHeight="1">
      <c r="A39" s="24"/>
      <c r="D39" s="25"/>
      <c r="I39" s="6"/>
      <c r="J39" s="6"/>
    </row>
    <row r="40" ht="15.75" customHeight="1">
      <c r="A40" s="24"/>
      <c r="D40" s="25"/>
      <c r="I40" s="6"/>
      <c r="J40" s="6"/>
    </row>
    <row r="41" ht="15.75" customHeight="1">
      <c r="A41" s="24"/>
      <c r="D41" s="25"/>
      <c r="I41" s="6"/>
      <c r="J41" s="6"/>
    </row>
    <row r="42" ht="15.75" customHeight="1">
      <c r="A42" s="24"/>
      <c r="D42" s="25"/>
      <c r="I42" s="6"/>
      <c r="J42" s="6"/>
    </row>
    <row r="43" ht="15.75" customHeight="1">
      <c r="A43" s="24"/>
      <c r="D43" s="25"/>
      <c r="I43" s="6"/>
      <c r="J43" s="6"/>
    </row>
    <row r="44" ht="15.75" customHeight="1">
      <c r="A44" s="24"/>
      <c r="D44" s="25"/>
      <c r="I44" s="6"/>
      <c r="J44" s="6"/>
    </row>
    <row r="45" ht="15.75" customHeight="1">
      <c r="A45" s="24"/>
      <c r="D45" s="25"/>
      <c r="I45" s="6"/>
      <c r="J45" s="6"/>
    </row>
    <row r="46" ht="15.75" customHeight="1">
      <c r="A46" s="24"/>
      <c r="D46" s="25"/>
      <c r="I46" s="6"/>
      <c r="J46" s="6"/>
    </row>
    <row r="47" ht="15.75" customHeight="1">
      <c r="A47" s="24"/>
      <c r="D47" s="25"/>
      <c r="I47" s="6"/>
      <c r="J47" s="6"/>
    </row>
    <row r="48" ht="15.75" customHeight="1">
      <c r="A48" s="24"/>
      <c r="D48" s="25"/>
      <c r="I48" s="6"/>
      <c r="J48" s="6"/>
    </row>
    <row r="49" ht="15.75" customHeight="1">
      <c r="A49" s="24"/>
      <c r="D49" s="25"/>
      <c r="I49" s="6"/>
      <c r="J49" s="6"/>
    </row>
    <row r="50" ht="15.75" customHeight="1">
      <c r="A50" s="24"/>
      <c r="D50" s="25"/>
      <c r="I50" s="6"/>
      <c r="J50" s="6"/>
    </row>
    <row r="51" ht="15.75" customHeight="1">
      <c r="A51" s="24"/>
      <c r="D51" s="25"/>
      <c r="I51" s="6"/>
      <c r="J51" s="6"/>
    </row>
    <row r="52" ht="15.75" customHeight="1">
      <c r="A52" s="24"/>
      <c r="D52" s="25"/>
      <c r="I52" s="6"/>
      <c r="J52" s="6"/>
    </row>
    <row r="53" ht="15.75" customHeight="1">
      <c r="A53" s="24"/>
      <c r="D53" s="25"/>
      <c r="I53" s="6"/>
      <c r="J53" s="6"/>
    </row>
    <row r="54" ht="15.75" customHeight="1">
      <c r="A54" s="24"/>
      <c r="D54" s="25"/>
      <c r="I54" s="6"/>
      <c r="J54" s="6"/>
    </row>
    <row r="55" ht="15.75" customHeight="1">
      <c r="A55" s="24"/>
      <c r="D55" s="25"/>
      <c r="I55" s="6"/>
      <c r="J55" s="6"/>
    </row>
    <row r="56" ht="15.75" customHeight="1">
      <c r="A56" s="24"/>
      <c r="D56" s="25"/>
      <c r="I56" s="6"/>
      <c r="J56" s="6"/>
    </row>
    <row r="57" ht="15.75" customHeight="1">
      <c r="A57" s="24"/>
      <c r="D57" s="25"/>
      <c r="I57" s="6"/>
      <c r="J57" s="6"/>
    </row>
    <row r="58" ht="15.75" customHeight="1">
      <c r="A58" s="24"/>
      <c r="D58" s="25"/>
      <c r="I58" s="6"/>
      <c r="J58" s="6"/>
    </row>
    <row r="59" ht="15.75" customHeight="1">
      <c r="A59" s="24"/>
      <c r="D59" s="25"/>
      <c r="I59" s="6"/>
      <c r="J59" s="6"/>
    </row>
    <row r="60" ht="15.75" customHeight="1">
      <c r="A60" s="24"/>
      <c r="D60" s="25"/>
      <c r="I60" s="6"/>
      <c r="J60" s="6"/>
    </row>
    <row r="61" ht="15.75" customHeight="1">
      <c r="A61" s="24"/>
      <c r="D61" s="25"/>
      <c r="I61" s="6"/>
      <c r="J61" s="6"/>
    </row>
    <row r="62" ht="15.75" customHeight="1">
      <c r="A62" s="24"/>
      <c r="D62" s="25"/>
      <c r="I62" s="6"/>
      <c r="J62" s="6"/>
    </row>
    <row r="63" ht="15.75" customHeight="1">
      <c r="A63" s="24"/>
      <c r="D63" s="25"/>
      <c r="I63" s="6"/>
      <c r="J63" s="6"/>
    </row>
    <row r="64" ht="15.75" customHeight="1">
      <c r="A64" s="24"/>
      <c r="D64" s="25"/>
      <c r="I64" s="6"/>
      <c r="J64" s="6"/>
    </row>
    <row r="65" ht="15.75" customHeight="1">
      <c r="A65" s="24"/>
      <c r="D65" s="25"/>
      <c r="I65" s="6"/>
      <c r="J65" s="6"/>
    </row>
    <row r="66" ht="15.75" customHeight="1">
      <c r="A66" s="24"/>
      <c r="D66" s="25"/>
      <c r="I66" s="6"/>
      <c r="J66" s="6"/>
    </row>
    <row r="67" ht="15.75" customHeight="1">
      <c r="A67" s="24"/>
      <c r="D67" s="25"/>
      <c r="I67" s="6"/>
      <c r="J67" s="6"/>
    </row>
    <row r="68" ht="15.75" customHeight="1">
      <c r="A68" s="24"/>
      <c r="D68" s="25"/>
      <c r="I68" s="6"/>
      <c r="J68" s="6"/>
    </row>
    <row r="69" ht="15.75" customHeight="1">
      <c r="A69" s="24"/>
      <c r="D69" s="25"/>
      <c r="I69" s="6"/>
      <c r="J69" s="6"/>
    </row>
    <row r="70" ht="15.75" customHeight="1">
      <c r="A70" s="24"/>
      <c r="D70" s="25"/>
      <c r="I70" s="6"/>
      <c r="J70" s="6"/>
    </row>
    <row r="71" ht="15.75" customHeight="1">
      <c r="A71" s="24"/>
      <c r="D71" s="25"/>
      <c r="I71" s="6"/>
      <c r="J71" s="6"/>
    </row>
    <row r="72" ht="15.75" customHeight="1">
      <c r="A72" s="24"/>
      <c r="D72" s="25"/>
      <c r="I72" s="6"/>
      <c r="J72" s="6"/>
    </row>
    <row r="73" ht="15.75" customHeight="1">
      <c r="A73" s="24"/>
      <c r="D73" s="25"/>
      <c r="I73" s="6"/>
      <c r="J73" s="6"/>
    </row>
    <row r="74" ht="15.75" customHeight="1">
      <c r="A74" s="24"/>
      <c r="D74" s="25"/>
      <c r="I74" s="6"/>
      <c r="J74" s="6"/>
    </row>
    <row r="75" ht="15.75" customHeight="1">
      <c r="A75" s="24"/>
      <c r="D75" s="25"/>
      <c r="I75" s="6"/>
      <c r="J75" s="6"/>
    </row>
    <row r="76" ht="15.75" customHeight="1">
      <c r="A76" s="24"/>
      <c r="D76" s="25"/>
      <c r="I76" s="6"/>
      <c r="J76" s="6"/>
    </row>
    <row r="77" ht="15.75" customHeight="1">
      <c r="A77" s="24"/>
      <c r="D77" s="25"/>
      <c r="I77" s="6"/>
      <c r="J77" s="6"/>
    </row>
    <row r="78" ht="15.75" customHeight="1">
      <c r="A78" s="24"/>
      <c r="D78" s="25"/>
      <c r="I78" s="6"/>
      <c r="J78" s="6"/>
    </row>
    <row r="79" ht="15.75" customHeight="1">
      <c r="A79" s="24"/>
      <c r="D79" s="25"/>
      <c r="I79" s="6"/>
      <c r="J79" s="6"/>
    </row>
    <row r="80" ht="15.75" customHeight="1">
      <c r="A80" s="24"/>
      <c r="D80" s="25"/>
      <c r="I80" s="6"/>
      <c r="J80" s="6"/>
    </row>
    <row r="81" ht="15.75" customHeight="1">
      <c r="A81" s="24"/>
      <c r="D81" s="25"/>
      <c r="I81" s="6"/>
      <c r="J81" s="6"/>
    </row>
    <row r="82" ht="15.75" customHeight="1">
      <c r="A82" s="24"/>
      <c r="D82" s="25"/>
      <c r="I82" s="6"/>
      <c r="J82" s="6"/>
    </row>
    <row r="83" ht="15.75" customHeight="1">
      <c r="A83" s="24"/>
      <c r="D83" s="25"/>
      <c r="I83" s="6"/>
      <c r="J83" s="6"/>
    </row>
    <row r="84" ht="15.75" customHeight="1">
      <c r="A84" s="24"/>
      <c r="D84" s="25"/>
      <c r="I84" s="6"/>
      <c r="J84" s="6"/>
    </row>
    <row r="85" ht="15.75" customHeight="1">
      <c r="A85" s="24"/>
      <c r="D85" s="25"/>
      <c r="I85" s="6"/>
      <c r="J85" s="6"/>
    </row>
    <row r="86" ht="15.75" customHeight="1">
      <c r="A86" s="24"/>
      <c r="D86" s="25"/>
      <c r="I86" s="6"/>
      <c r="J86" s="6"/>
    </row>
    <row r="87" ht="15.75" customHeight="1">
      <c r="A87" s="24"/>
      <c r="D87" s="25"/>
      <c r="I87" s="6"/>
      <c r="J87" s="6"/>
    </row>
    <row r="88" ht="15.75" customHeight="1">
      <c r="A88" s="24"/>
      <c r="D88" s="25"/>
      <c r="I88" s="6"/>
      <c r="J88" s="6"/>
    </row>
    <row r="89" ht="15.75" customHeight="1">
      <c r="A89" s="24"/>
      <c r="D89" s="25"/>
      <c r="I89" s="6"/>
      <c r="J89" s="6"/>
    </row>
    <row r="90" ht="15.75" customHeight="1">
      <c r="A90" s="24"/>
      <c r="D90" s="25"/>
      <c r="I90" s="6"/>
      <c r="J90" s="6"/>
    </row>
    <row r="91" ht="15.75" customHeight="1">
      <c r="A91" s="24"/>
      <c r="D91" s="25"/>
      <c r="I91" s="6"/>
      <c r="J91" s="6"/>
    </row>
    <row r="92" ht="15.75" customHeight="1">
      <c r="A92" s="24"/>
      <c r="D92" s="25"/>
      <c r="I92" s="6"/>
      <c r="J92" s="6"/>
    </row>
    <row r="93" ht="15.75" customHeight="1">
      <c r="A93" s="24"/>
      <c r="D93" s="25"/>
      <c r="I93" s="6"/>
      <c r="J93" s="6"/>
    </row>
    <row r="94" ht="15.75" customHeight="1">
      <c r="A94" s="24"/>
      <c r="D94" s="25"/>
      <c r="I94" s="6"/>
      <c r="J94" s="6"/>
    </row>
    <row r="95" ht="15.75" customHeight="1">
      <c r="A95" s="24"/>
      <c r="D95" s="25"/>
      <c r="I95" s="6"/>
      <c r="J95" s="6"/>
    </row>
    <row r="96" ht="15.75" customHeight="1">
      <c r="A96" s="24"/>
      <c r="D96" s="25"/>
      <c r="I96" s="6"/>
      <c r="J96" s="6"/>
    </row>
    <row r="97" ht="15.75" customHeight="1">
      <c r="A97" s="24"/>
      <c r="D97" s="25"/>
      <c r="I97" s="6"/>
      <c r="J97" s="6"/>
    </row>
    <row r="98" ht="15.75" customHeight="1">
      <c r="A98" s="24"/>
      <c r="D98" s="25"/>
      <c r="I98" s="6"/>
      <c r="J98" s="6"/>
    </row>
    <row r="99" ht="15.75" customHeight="1">
      <c r="A99" s="24"/>
      <c r="D99" s="25"/>
      <c r="I99" s="6"/>
      <c r="J99" s="6"/>
    </row>
    <row r="100" ht="15.75" customHeight="1">
      <c r="A100" s="24"/>
      <c r="D100" s="25"/>
      <c r="I100" s="6"/>
      <c r="J100" s="6"/>
    </row>
    <row r="101" ht="15.75" customHeight="1">
      <c r="A101" s="24"/>
      <c r="D101" s="25"/>
      <c r="I101" s="6"/>
      <c r="J101" s="6"/>
    </row>
    <row r="102" ht="15.75" customHeight="1">
      <c r="A102" s="24"/>
      <c r="D102" s="25"/>
      <c r="I102" s="6"/>
      <c r="J102" s="6"/>
    </row>
    <row r="103" ht="15.75" customHeight="1">
      <c r="A103" s="24"/>
      <c r="D103" s="25"/>
      <c r="I103" s="6"/>
      <c r="J103" s="6"/>
    </row>
    <row r="104" ht="15.75" customHeight="1">
      <c r="A104" s="24"/>
      <c r="D104" s="25"/>
      <c r="I104" s="6"/>
      <c r="J104" s="6"/>
    </row>
    <row r="105" ht="15.75" customHeight="1">
      <c r="A105" s="24"/>
      <c r="D105" s="25"/>
      <c r="I105" s="6"/>
      <c r="J105" s="6"/>
    </row>
    <row r="106" ht="15.75" customHeight="1">
      <c r="A106" s="24"/>
      <c r="D106" s="25"/>
      <c r="I106" s="6"/>
      <c r="J106" s="6"/>
    </row>
    <row r="107" ht="15.75" customHeight="1">
      <c r="A107" s="24"/>
      <c r="D107" s="25"/>
      <c r="I107" s="6"/>
      <c r="J107" s="6"/>
    </row>
    <row r="108" ht="15.75" customHeight="1">
      <c r="A108" s="24"/>
      <c r="D108" s="25"/>
      <c r="I108" s="6"/>
      <c r="J108" s="6"/>
    </row>
    <row r="109" ht="15.75" customHeight="1">
      <c r="A109" s="24"/>
      <c r="D109" s="25"/>
      <c r="I109" s="6"/>
      <c r="J109" s="6"/>
    </row>
    <row r="110" ht="15.75" customHeight="1">
      <c r="A110" s="24"/>
      <c r="D110" s="25"/>
      <c r="I110" s="6"/>
      <c r="J110" s="6"/>
    </row>
    <row r="111" ht="15.75" customHeight="1">
      <c r="A111" s="24"/>
      <c r="D111" s="25"/>
      <c r="I111" s="6"/>
      <c r="J111" s="6"/>
    </row>
    <row r="112" ht="15.75" customHeight="1">
      <c r="A112" s="24"/>
      <c r="D112" s="25"/>
      <c r="I112" s="6"/>
      <c r="J112" s="6"/>
    </row>
    <row r="113" ht="15.75" customHeight="1">
      <c r="A113" s="24"/>
      <c r="D113" s="25"/>
      <c r="I113" s="6"/>
      <c r="J113" s="6"/>
    </row>
    <row r="114" ht="15.75" customHeight="1">
      <c r="A114" s="24"/>
      <c r="D114" s="25"/>
      <c r="I114" s="6"/>
      <c r="J114" s="6"/>
    </row>
    <row r="115" ht="15.75" customHeight="1">
      <c r="A115" s="24"/>
      <c r="D115" s="25"/>
      <c r="I115" s="6"/>
      <c r="J115" s="6"/>
    </row>
    <row r="116" ht="15.75" customHeight="1">
      <c r="A116" s="24"/>
      <c r="D116" s="25"/>
      <c r="I116" s="6"/>
      <c r="J116" s="6"/>
    </row>
    <row r="117" ht="15.75" customHeight="1">
      <c r="A117" s="24"/>
      <c r="D117" s="25"/>
      <c r="I117" s="6"/>
      <c r="J117" s="6"/>
    </row>
    <row r="118" ht="15.75" customHeight="1">
      <c r="A118" s="24"/>
      <c r="D118" s="25"/>
      <c r="I118" s="6"/>
      <c r="J118" s="6"/>
    </row>
    <row r="119" ht="15.75" customHeight="1">
      <c r="A119" s="24"/>
      <c r="D119" s="25"/>
      <c r="I119" s="6"/>
      <c r="J119" s="6"/>
    </row>
    <row r="120" ht="15.75" customHeight="1">
      <c r="A120" s="24"/>
      <c r="D120" s="25"/>
      <c r="I120" s="6"/>
      <c r="J120" s="6"/>
    </row>
    <row r="121" ht="15.75" customHeight="1">
      <c r="A121" s="24"/>
      <c r="D121" s="25"/>
      <c r="I121" s="6"/>
      <c r="J121" s="6"/>
    </row>
    <row r="122" ht="15.75" customHeight="1">
      <c r="A122" s="24"/>
      <c r="D122" s="25"/>
      <c r="I122" s="6"/>
      <c r="J122" s="6"/>
    </row>
    <row r="123" ht="15.75" customHeight="1">
      <c r="A123" s="24"/>
      <c r="D123" s="25"/>
      <c r="I123" s="6"/>
      <c r="J123" s="6"/>
    </row>
    <row r="124" ht="15.75" customHeight="1">
      <c r="A124" s="24"/>
      <c r="D124" s="25"/>
      <c r="I124" s="6"/>
      <c r="J124" s="6"/>
    </row>
    <row r="125" ht="15.75" customHeight="1">
      <c r="A125" s="24"/>
      <c r="D125" s="25"/>
      <c r="I125" s="6"/>
      <c r="J125" s="6"/>
    </row>
    <row r="126" ht="15.75" customHeight="1">
      <c r="A126" s="24"/>
      <c r="D126" s="25"/>
      <c r="I126" s="6"/>
      <c r="J126" s="6"/>
    </row>
    <row r="127" ht="15.75" customHeight="1">
      <c r="A127" s="24"/>
      <c r="D127" s="25"/>
      <c r="I127" s="6"/>
      <c r="J127" s="6"/>
    </row>
    <row r="128" ht="15.75" customHeight="1">
      <c r="A128" s="24"/>
      <c r="D128" s="25"/>
      <c r="I128" s="6"/>
      <c r="J128" s="6"/>
    </row>
    <row r="129" ht="15.75" customHeight="1">
      <c r="A129" s="24"/>
      <c r="D129" s="25"/>
      <c r="I129" s="6"/>
      <c r="J129" s="6"/>
    </row>
    <row r="130" ht="15.75" customHeight="1">
      <c r="A130" s="24"/>
      <c r="D130" s="25"/>
      <c r="I130" s="6"/>
      <c r="J130" s="6"/>
    </row>
    <row r="131" ht="15.75" customHeight="1">
      <c r="A131" s="24"/>
      <c r="D131" s="25"/>
      <c r="I131" s="6"/>
      <c r="J131" s="6"/>
    </row>
    <row r="132" ht="15.75" customHeight="1">
      <c r="A132" s="24"/>
      <c r="D132" s="25"/>
      <c r="I132" s="6"/>
      <c r="J132" s="6"/>
    </row>
    <row r="133" ht="15.75" customHeight="1">
      <c r="A133" s="24"/>
      <c r="D133" s="25"/>
      <c r="I133" s="6"/>
      <c r="J133" s="6"/>
    </row>
    <row r="134" ht="15.75" customHeight="1">
      <c r="A134" s="24"/>
      <c r="D134" s="25"/>
      <c r="I134" s="6"/>
      <c r="J134" s="6"/>
    </row>
    <row r="135" ht="15.75" customHeight="1">
      <c r="A135" s="24"/>
      <c r="D135" s="25"/>
      <c r="I135" s="6"/>
      <c r="J135" s="6"/>
    </row>
    <row r="136" ht="15.75" customHeight="1">
      <c r="A136" s="24"/>
      <c r="D136" s="25"/>
      <c r="I136" s="6"/>
      <c r="J136" s="6"/>
    </row>
    <row r="137" ht="15.75" customHeight="1">
      <c r="A137" s="24"/>
      <c r="D137" s="25"/>
      <c r="I137" s="6"/>
      <c r="J137" s="6"/>
    </row>
    <row r="138" ht="15.75" customHeight="1">
      <c r="A138" s="24"/>
      <c r="D138" s="25"/>
      <c r="I138" s="6"/>
      <c r="J138" s="6"/>
    </row>
    <row r="139" ht="15.75" customHeight="1">
      <c r="A139" s="24"/>
      <c r="D139" s="25"/>
      <c r="I139" s="6"/>
      <c r="J139" s="6"/>
    </row>
    <row r="140" ht="15.75" customHeight="1">
      <c r="A140" s="24"/>
      <c r="D140" s="25"/>
      <c r="I140" s="6"/>
      <c r="J140" s="6"/>
    </row>
    <row r="141" ht="15.75" customHeight="1">
      <c r="A141" s="24"/>
      <c r="D141" s="25"/>
      <c r="I141" s="6"/>
      <c r="J141" s="6"/>
    </row>
    <row r="142" ht="15.75" customHeight="1">
      <c r="A142" s="24"/>
      <c r="D142" s="25"/>
      <c r="I142" s="6"/>
      <c r="J142" s="6"/>
    </row>
    <row r="143" ht="15.75" customHeight="1">
      <c r="A143" s="24"/>
      <c r="D143" s="25"/>
      <c r="I143" s="6"/>
      <c r="J143" s="6"/>
    </row>
    <row r="144" ht="15.75" customHeight="1">
      <c r="A144" s="24"/>
      <c r="D144" s="25"/>
      <c r="I144" s="6"/>
      <c r="J144" s="6"/>
    </row>
    <row r="145" ht="15.75" customHeight="1">
      <c r="A145" s="24"/>
      <c r="D145" s="25"/>
      <c r="I145" s="6"/>
      <c r="J145" s="6"/>
    </row>
    <row r="146" ht="15.75" customHeight="1">
      <c r="A146" s="24"/>
      <c r="D146" s="25"/>
      <c r="I146" s="6"/>
      <c r="J146" s="6"/>
    </row>
    <row r="147" ht="15.75" customHeight="1">
      <c r="A147" s="24"/>
      <c r="D147" s="25"/>
      <c r="I147" s="6"/>
      <c r="J147" s="6"/>
    </row>
    <row r="148" ht="15.75" customHeight="1">
      <c r="A148" s="24"/>
      <c r="D148" s="25"/>
      <c r="I148" s="6"/>
      <c r="J148" s="6"/>
    </row>
    <row r="149" ht="15.75" customHeight="1">
      <c r="A149" s="24"/>
      <c r="D149" s="25"/>
      <c r="I149" s="6"/>
      <c r="J149" s="6"/>
    </row>
    <row r="150" ht="15.75" customHeight="1">
      <c r="A150" s="24"/>
      <c r="D150" s="25"/>
      <c r="I150" s="6"/>
      <c r="J150" s="6"/>
    </row>
    <row r="151" ht="15.75" customHeight="1">
      <c r="A151" s="24"/>
      <c r="D151" s="25"/>
      <c r="I151" s="6"/>
      <c r="J151" s="6"/>
    </row>
    <row r="152" ht="15.75" customHeight="1">
      <c r="A152" s="24"/>
      <c r="D152" s="25"/>
      <c r="I152" s="6"/>
      <c r="J152" s="6"/>
    </row>
    <row r="153" ht="15.75" customHeight="1">
      <c r="A153" s="24"/>
      <c r="D153" s="25"/>
      <c r="I153" s="6"/>
      <c r="J153" s="6"/>
    </row>
    <row r="154" ht="15.75" customHeight="1">
      <c r="A154" s="24"/>
      <c r="D154" s="25"/>
      <c r="I154" s="6"/>
      <c r="J154" s="6"/>
    </row>
    <row r="155" ht="15.75" customHeight="1">
      <c r="A155" s="24"/>
      <c r="D155" s="25"/>
      <c r="I155" s="6"/>
      <c r="J155" s="6"/>
    </row>
    <row r="156" ht="15.75" customHeight="1">
      <c r="A156" s="24"/>
      <c r="D156" s="25"/>
      <c r="I156" s="6"/>
      <c r="J156" s="6"/>
    </row>
    <row r="157" ht="15.75" customHeight="1">
      <c r="A157" s="24"/>
      <c r="D157" s="25"/>
      <c r="I157" s="6"/>
      <c r="J157" s="6"/>
    </row>
    <row r="158" ht="15.75" customHeight="1">
      <c r="A158" s="24"/>
      <c r="D158" s="25"/>
      <c r="I158" s="6"/>
      <c r="J158" s="6"/>
    </row>
    <row r="159" ht="15.75" customHeight="1">
      <c r="A159" s="24"/>
      <c r="D159" s="25"/>
      <c r="I159" s="6"/>
      <c r="J159" s="6"/>
    </row>
    <row r="160" ht="15.75" customHeight="1">
      <c r="A160" s="24"/>
      <c r="D160" s="25"/>
      <c r="I160" s="6"/>
      <c r="J160" s="6"/>
    </row>
    <row r="161" ht="15.75" customHeight="1">
      <c r="A161" s="24"/>
      <c r="D161" s="25"/>
      <c r="I161" s="6"/>
      <c r="J161" s="6"/>
    </row>
    <row r="162" ht="15.75" customHeight="1">
      <c r="A162" s="24"/>
      <c r="D162" s="25"/>
      <c r="I162" s="6"/>
      <c r="J162" s="6"/>
    </row>
    <row r="163" ht="15.75" customHeight="1">
      <c r="A163" s="24"/>
      <c r="D163" s="25"/>
      <c r="I163" s="6"/>
      <c r="J163" s="6"/>
    </row>
    <row r="164" ht="15.75" customHeight="1">
      <c r="A164" s="24"/>
      <c r="D164" s="25"/>
      <c r="I164" s="6"/>
      <c r="J164" s="6"/>
    </row>
    <row r="165" ht="15.75" customHeight="1">
      <c r="A165" s="24"/>
      <c r="D165" s="25"/>
      <c r="I165" s="6"/>
      <c r="J165" s="6"/>
    </row>
    <row r="166" ht="15.75" customHeight="1">
      <c r="A166" s="24"/>
      <c r="D166" s="25"/>
      <c r="I166" s="6"/>
      <c r="J166" s="6"/>
    </row>
    <row r="167" ht="15.75" customHeight="1">
      <c r="A167" s="24"/>
      <c r="D167" s="25"/>
      <c r="I167" s="6"/>
      <c r="J167" s="6"/>
    </row>
    <row r="168" ht="15.75" customHeight="1">
      <c r="A168" s="24"/>
      <c r="D168" s="25"/>
      <c r="I168" s="6"/>
      <c r="J168" s="6"/>
    </row>
    <row r="169" ht="15.75" customHeight="1">
      <c r="A169" s="24"/>
      <c r="D169" s="25"/>
      <c r="I169" s="6"/>
      <c r="J169" s="6"/>
    </row>
    <row r="170" ht="15.75" customHeight="1">
      <c r="A170" s="24"/>
      <c r="D170" s="25"/>
      <c r="I170" s="6"/>
      <c r="J170" s="6"/>
    </row>
    <row r="171" ht="15.75" customHeight="1">
      <c r="A171" s="24"/>
      <c r="D171" s="25"/>
      <c r="I171" s="6"/>
      <c r="J171" s="6"/>
    </row>
    <row r="172" ht="15.75" customHeight="1">
      <c r="A172" s="24"/>
      <c r="D172" s="25"/>
      <c r="I172" s="6"/>
      <c r="J172" s="6"/>
    </row>
    <row r="173" ht="15.75" customHeight="1">
      <c r="A173" s="24"/>
      <c r="D173" s="25"/>
      <c r="I173" s="6"/>
      <c r="J173" s="6"/>
    </row>
    <row r="174" ht="15.75" customHeight="1">
      <c r="A174" s="24"/>
      <c r="D174" s="25"/>
      <c r="I174" s="6"/>
      <c r="J174" s="6"/>
    </row>
    <row r="175" ht="15.75" customHeight="1">
      <c r="A175" s="24"/>
      <c r="D175" s="25"/>
      <c r="I175" s="6"/>
      <c r="J175" s="6"/>
    </row>
    <row r="176" ht="15.75" customHeight="1">
      <c r="A176" s="24"/>
      <c r="D176" s="25"/>
      <c r="I176" s="6"/>
      <c r="J176" s="6"/>
    </row>
    <row r="177" ht="15.75" customHeight="1">
      <c r="A177" s="24"/>
      <c r="D177" s="25"/>
      <c r="I177" s="6"/>
      <c r="J177" s="6"/>
    </row>
    <row r="178" ht="15.75" customHeight="1">
      <c r="A178" s="24"/>
      <c r="D178" s="25"/>
      <c r="I178" s="6"/>
      <c r="J178" s="6"/>
    </row>
    <row r="179" ht="15.75" customHeight="1">
      <c r="A179" s="24"/>
      <c r="D179" s="25"/>
      <c r="I179" s="6"/>
      <c r="J179" s="6"/>
    </row>
    <row r="180" ht="15.75" customHeight="1">
      <c r="A180" s="24"/>
      <c r="D180" s="25"/>
      <c r="I180" s="6"/>
      <c r="J180" s="6"/>
    </row>
    <row r="181" ht="15.75" customHeight="1">
      <c r="A181" s="24"/>
      <c r="D181" s="25"/>
      <c r="I181" s="6"/>
      <c r="J181" s="6"/>
    </row>
    <row r="182" ht="15.75" customHeight="1">
      <c r="A182" s="24"/>
      <c r="D182" s="25"/>
      <c r="I182" s="6"/>
      <c r="J182" s="6"/>
    </row>
    <row r="183" ht="15.75" customHeight="1">
      <c r="A183" s="24"/>
      <c r="D183" s="25"/>
      <c r="I183" s="6"/>
      <c r="J183" s="6"/>
    </row>
    <row r="184" ht="15.75" customHeight="1">
      <c r="A184" s="24"/>
      <c r="D184" s="25"/>
      <c r="I184" s="6"/>
      <c r="J184" s="6"/>
    </row>
    <row r="185" ht="15.75" customHeight="1">
      <c r="A185" s="24"/>
      <c r="D185" s="25"/>
      <c r="I185" s="6"/>
      <c r="J185" s="6"/>
    </row>
    <row r="186" ht="15.75" customHeight="1">
      <c r="A186" s="24"/>
      <c r="D186" s="25"/>
      <c r="I186" s="6"/>
      <c r="J186" s="6"/>
    </row>
    <row r="187" ht="15.75" customHeight="1">
      <c r="A187" s="24"/>
      <c r="D187" s="25"/>
      <c r="I187" s="6"/>
      <c r="J187" s="6"/>
    </row>
    <row r="188" ht="15.75" customHeight="1">
      <c r="A188" s="24"/>
      <c r="D188" s="25"/>
      <c r="I188" s="6"/>
      <c r="J188" s="6"/>
    </row>
    <row r="189" ht="15.75" customHeight="1">
      <c r="A189" s="24"/>
      <c r="D189" s="25"/>
      <c r="I189" s="6"/>
      <c r="J189" s="6"/>
    </row>
    <row r="190" ht="15.75" customHeight="1">
      <c r="A190" s="24"/>
      <c r="D190" s="25"/>
      <c r="I190" s="6"/>
      <c r="J190" s="6"/>
    </row>
    <row r="191" ht="15.75" customHeight="1">
      <c r="A191" s="24"/>
      <c r="D191" s="25"/>
      <c r="I191" s="6"/>
      <c r="J191" s="6"/>
    </row>
    <row r="192" ht="15.75" customHeight="1">
      <c r="A192" s="24"/>
      <c r="D192" s="25"/>
      <c r="I192" s="6"/>
      <c r="J192" s="6"/>
    </row>
    <row r="193" ht="15.75" customHeight="1">
      <c r="A193" s="24"/>
      <c r="D193" s="25"/>
      <c r="I193" s="6"/>
      <c r="J193" s="6"/>
    </row>
    <row r="194" ht="15.75" customHeight="1">
      <c r="A194" s="24"/>
      <c r="D194" s="25"/>
      <c r="I194" s="6"/>
      <c r="J194" s="6"/>
    </row>
    <row r="195" ht="15.75" customHeight="1">
      <c r="A195" s="24"/>
      <c r="D195" s="25"/>
      <c r="I195" s="6"/>
      <c r="J195" s="6"/>
    </row>
    <row r="196" ht="15.75" customHeight="1">
      <c r="A196" s="24"/>
      <c r="D196" s="25"/>
      <c r="I196" s="6"/>
      <c r="J196" s="6"/>
    </row>
    <row r="197" ht="15.75" customHeight="1">
      <c r="A197" s="24"/>
      <c r="D197" s="25"/>
      <c r="I197" s="6"/>
      <c r="J197" s="6"/>
    </row>
    <row r="198" ht="15.75" customHeight="1">
      <c r="A198" s="24"/>
      <c r="D198" s="25"/>
      <c r="I198" s="6"/>
      <c r="J198" s="6"/>
    </row>
    <row r="199" ht="15.75" customHeight="1">
      <c r="A199" s="24"/>
      <c r="D199" s="25"/>
      <c r="I199" s="6"/>
      <c r="J199" s="6"/>
    </row>
    <row r="200" ht="15.75" customHeight="1">
      <c r="A200" s="24"/>
      <c r="D200" s="25"/>
      <c r="I200" s="6"/>
      <c r="J200" s="6"/>
    </row>
    <row r="201" ht="15.75" customHeight="1">
      <c r="A201" s="24"/>
      <c r="D201" s="25"/>
      <c r="I201" s="6"/>
      <c r="J201" s="6"/>
    </row>
    <row r="202" ht="15.75" customHeight="1">
      <c r="A202" s="24"/>
      <c r="D202" s="25"/>
      <c r="I202" s="6"/>
      <c r="J202" s="6"/>
    </row>
    <row r="203" ht="15.75" customHeight="1">
      <c r="A203" s="24"/>
      <c r="D203" s="25"/>
      <c r="I203" s="6"/>
      <c r="J203" s="6"/>
    </row>
    <row r="204" ht="15.75" customHeight="1">
      <c r="A204" s="24"/>
      <c r="D204" s="25"/>
      <c r="I204" s="6"/>
      <c r="J204" s="6"/>
    </row>
    <row r="205" ht="15.75" customHeight="1">
      <c r="A205" s="24"/>
      <c r="D205" s="25"/>
      <c r="I205" s="6"/>
      <c r="J205" s="6"/>
    </row>
    <row r="206" ht="15.75" customHeight="1">
      <c r="A206" s="24"/>
      <c r="D206" s="25"/>
      <c r="I206" s="6"/>
      <c r="J206" s="6"/>
    </row>
    <row r="207" ht="15.75" customHeight="1">
      <c r="A207" s="24"/>
      <c r="D207" s="25"/>
      <c r="I207" s="6"/>
      <c r="J207" s="6"/>
    </row>
    <row r="208" ht="15.75" customHeight="1">
      <c r="A208" s="24"/>
      <c r="D208" s="25"/>
      <c r="I208" s="6"/>
      <c r="J208" s="6"/>
    </row>
    <row r="209" ht="15.75" customHeight="1">
      <c r="A209" s="24"/>
      <c r="D209" s="25"/>
      <c r="I209" s="6"/>
      <c r="J209" s="6"/>
    </row>
    <row r="210" ht="15.75" customHeight="1">
      <c r="A210" s="24"/>
      <c r="D210" s="25"/>
      <c r="I210" s="6"/>
      <c r="J210" s="6"/>
    </row>
    <row r="211" ht="15.75" customHeight="1">
      <c r="A211" s="24"/>
      <c r="D211" s="25"/>
      <c r="I211" s="6"/>
      <c r="J211" s="6"/>
    </row>
    <row r="212" ht="15.75" customHeight="1">
      <c r="A212" s="24"/>
      <c r="D212" s="25"/>
      <c r="I212" s="6"/>
      <c r="J212" s="6"/>
    </row>
    <row r="213" ht="15.75" customHeight="1">
      <c r="A213" s="24"/>
      <c r="D213" s="25"/>
      <c r="I213" s="6"/>
      <c r="J213" s="6"/>
    </row>
    <row r="214" ht="15.75" customHeight="1">
      <c r="A214" s="24"/>
      <c r="D214" s="25"/>
      <c r="I214" s="6"/>
      <c r="J214" s="6"/>
    </row>
    <row r="215" ht="15.75" customHeight="1">
      <c r="A215" s="24"/>
      <c r="D215" s="25"/>
      <c r="I215" s="6"/>
      <c r="J215" s="6"/>
    </row>
    <row r="216" ht="15.75" customHeight="1">
      <c r="A216" s="24"/>
      <c r="D216" s="25"/>
      <c r="I216" s="6"/>
      <c r="J216" s="6"/>
    </row>
    <row r="217" ht="15.75" customHeight="1">
      <c r="A217" s="24"/>
      <c r="D217" s="25"/>
      <c r="I217" s="6"/>
      <c r="J217" s="6"/>
    </row>
    <row r="218" ht="15.75" customHeight="1">
      <c r="A218" s="24"/>
      <c r="D218" s="21"/>
      <c r="I218" s="6"/>
      <c r="J218" s="6"/>
    </row>
    <row r="219" ht="15.75" customHeight="1">
      <c r="A219" s="24"/>
      <c r="D219" s="21"/>
      <c r="I219" s="6"/>
      <c r="J219" s="6"/>
    </row>
    <row r="220" ht="15.75" customHeight="1">
      <c r="A220" s="24"/>
      <c r="D220" s="21"/>
      <c r="I220" s="6"/>
      <c r="J220" s="6"/>
    </row>
    <row r="221" ht="15.75" customHeight="1">
      <c r="A221" s="24"/>
      <c r="D221" s="21"/>
      <c r="I221" s="6"/>
      <c r="J221" s="6"/>
    </row>
    <row r="222" ht="15.75" customHeight="1">
      <c r="A222" s="24"/>
      <c r="D222" s="21"/>
      <c r="I222" s="6"/>
      <c r="J222" s="6"/>
    </row>
    <row r="223" ht="15.75" customHeight="1">
      <c r="A223" s="24"/>
      <c r="D223" s="21"/>
      <c r="I223" s="6"/>
      <c r="J223" s="6"/>
    </row>
    <row r="224" ht="15.75" customHeight="1">
      <c r="A224" s="24"/>
      <c r="D224" s="21"/>
      <c r="I224" s="6"/>
      <c r="J224" s="6"/>
    </row>
    <row r="225" ht="15.75" customHeight="1">
      <c r="A225" s="24"/>
      <c r="D225" s="21"/>
      <c r="I225" s="6"/>
      <c r="J225" s="6"/>
    </row>
    <row r="226" ht="15.75" customHeight="1">
      <c r="A226" s="24"/>
      <c r="D226" s="21"/>
      <c r="I226" s="6"/>
      <c r="J226" s="6"/>
    </row>
    <row r="227" ht="15.75" customHeight="1">
      <c r="A227" s="24"/>
      <c r="D227" s="21"/>
      <c r="I227" s="6"/>
      <c r="J227" s="6"/>
    </row>
    <row r="228" ht="15.75" customHeight="1">
      <c r="A228" s="24"/>
      <c r="D228" s="21"/>
      <c r="I228" s="6"/>
      <c r="J228" s="6"/>
    </row>
    <row r="229" ht="15.75" customHeight="1">
      <c r="A229" s="24"/>
      <c r="D229" s="21"/>
      <c r="I229" s="6"/>
      <c r="J229" s="6"/>
    </row>
    <row r="230" ht="15.75" customHeight="1">
      <c r="A230" s="24"/>
      <c r="D230" s="21"/>
      <c r="I230" s="6"/>
      <c r="J230" s="6"/>
    </row>
    <row r="231" ht="15.75" customHeight="1">
      <c r="A231" s="24"/>
      <c r="D231" s="21"/>
      <c r="I231" s="6"/>
      <c r="J231" s="6"/>
    </row>
    <row r="232" ht="15.75" customHeight="1">
      <c r="A232" s="24"/>
      <c r="D232" s="21"/>
      <c r="I232" s="6"/>
      <c r="J232" s="6"/>
    </row>
    <row r="233" ht="15.75" customHeight="1">
      <c r="A233" s="24"/>
      <c r="D233" s="21"/>
      <c r="I233" s="6"/>
      <c r="J233" s="6"/>
    </row>
    <row r="234" ht="15.75" customHeight="1">
      <c r="A234" s="24"/>
      <c r="D234" s="21"/>
      <c r="I234" s="6"/>
      <c r="J234" s="6"/>
    </row>
    <row r="235" ht="15.75" customHeight="1">
      <c r="A235" s="24"/>
      <c r="D235" s="21"/>
      <c r="I235" s="6"/>
      <c r="J235" s="6"/>
    </row>
    <row r="236" ht="15.75" customHeight="1">
      <c r="A236" s="24"/>
      <c r="D236" s="21"/>
      <c r="I236" s="6"/>
      <c r="J236" s="6"/>
    </row>
    <row r="237" ht="15.75" customHeight="1">
      <c r="A237" s="24"/>
      <c r="D237" s="21"/>
      <c r="I237" s="6"/>
      <c r="J237" s="6"/>
    </row>
    <row r="238" ht="15.75" customHeight="1">
      <c r="A238" s="24"/>
      <c r="D238" s="21"/>
      <c r="I238" s="6"/>
      <c r="J238" s="6"/>
    </row>
    <row r="239" ht="15.75" customHeight="1">
      <c r="A239" s="24"/>
      <c r="D239" s="21"/>
      <c r="I239" s="6"/>
      <c r="J239" s="6"/>
    </row>
    <row r="240" ht="15.75" customHeight="1">
      <c r="A240" s="24"/>
      <c r="D240" s="21"/>
      <c r="I240" s="6"/>
      <c r="J240" s="6"/>
    </row>
    <row r="241" ht="15.75" customHeight="1">
      <c r="A241" s="24"/>
      <c r="D241" s="21"/>
      <c r="I241" s="6"/>
      <c r="J241" s="6"/>
    </row>
    <row r="242" ht="15.75" customHeight="1">
      <c r="A242" s="24"/>
      <c r="D242" s="21"/>
      <c r="I242" s="6"/>
      <c r="J242" s="6"/>
    </row>
    <row r="243" ht="15.75" customHeight="1">
      <c r="A243" s="24"/>
      <c r="D243" s="21"/>
      <c r="I243" s="6"/>
      <c r="J243" s="6"/>
    </row>
    <row r="244" ht="15.75" customHeight="1">
      <c r="A244" s="24"/>
      <c r="D244" s="21"/>
      <c r="I244" s="6"/>
      <c r="J244" s="6"/>
    </row>
    <row r="245" ht="15.75" customHeight="1">
      <c r="A245" s="24"/>
      <c r="D245" s="21"/>
      <c r="I245" s="6"/>
      <c r="J245" s="6"/>
    </row>
    <row r="246" ht="15.75" customHeight="1">
      <c r="A246" s="24"/>
      <c r="D246" s="21"/>
      <c r="I246" s="6"/>
      <c r="J246" s="6"/>
    </row>
    <row r="247" ht="15.75" customHeight="1">
      <c r="A247" s="24"/>
      <c r="D247" s="21"/>
      <c r="I247" s="6"/>
      <c r="J247" s="6"/>
    </row>
    <row r="248" ht="15.75" customHeight="1">
      <c r="A248" s="24"/>
      <c r="D248" s="21"/>
      <c r="I248" s="6"/>
      <c r="J248" s="6"/>
    </row>
    <row r="249" ht="15.75" customHeight="1">
      <c r="A249" s="24"/>
      <c r="D249" s="21"/>
      <c r="I249" s="6"/>
      <c r="J249" s="6"/>
    </row>
    <row r="250" ht="15.75" customHeight="1">
      <c r="A250" s="24"/>
      <c r="D250" s="21"/>
      <c r="I250" s="6"/>
      <c r="J250" s="6"/>
    </row>
    <row r="251" ht="15.75" customHeight="1">
      <c r="A251" s="24"/>
      <c r="D251" s="21"/>
      <c r="I251" s="6"/>
      <c r="J251" s="6"/>
    </row>
    <row r="252" ht="15.75" customHeight="1">
      <c r="A252" s="24"/>
      <c r="D252" s="21"/>
      <c r="I252" s="6"/>
      <c r="J252" s="6"/>
    </row>
    <row r="253" ht="15.75" customHeight="1">
      <c r="A253" s="24"/>
      <c r="D253" s="21"/>
      <c r="I253" s="6"/>
      <c r="J253" s="6"/>
    </row>
    <row r="254" ht="15.75" customHeight="1">
      <c r="A254" s="24"/>
      <c r="D254" s="21"/>
      <c r="I254" s="6"/>
      <c r="J254" s="6"/>
    </row>
    <row r="255" ht="15.75" customHeight="1">
      <c r="A255" s="24"/>
      <c r="D255" s="21"/>
      <c r="I255" s="6"/>
      <c r="J255" s="6"/>
    </row>
    <row r="256" ht="15.75" customHeight="1">
      <c r="A256" s="24"/>
      <c r="D256" s="21"/>
      <c r="I256" s="6"/>
      <c r="J256" s="6"/>
    </row>
    <row r="257" ht="15.75" customHeight="1">
      <c r="A257" s="24"/>
      <c r="D257" s="21"/>
      <c r="I257" s="6"/>
      <c r="J257" s="6"/>
    </row>
    <row r="258" ht="15.75" customHeight="1">
      <c r="A258" s="24"/>
      <c r="D258" s="21"/>
      <c r="I258" s="6"/>
      <c r="J258" s="6"/>
    </row>
    <row r="259" ht="15.75" customHeight="1">
      <c r="A259" s="24"/>
      <c r="D259" s="21"/>
      <c r="I259" s="6"/>
      <c r="J259" s="6"/>
    </row>
    <row r="260" ht="15.75" customHeight="1">
      <c r="A260" s="24"/>
      <c r="D260" s="21"/>
      <c r="I260" s="6"/>
      <c r="J260" s="6"/>
    </row>
    <row r="261" ht="15.75" customHeight="1">
      <c r="A261" s="24"/>
      <c r="D261" s="21"/>
      <c r="I261" s="6"/>
      <c r="J261" s="6"/>
    </row>
    <row r="262" ht="15.75" customHeight="1">
      <c r="A262" s="24"/>
      <c r="D262" s="21"/>
      <c r="I262" s="6"/>
      <c r="J262" s="6"/>
    </row>
    <row r="263" ht="15.75" customHeight="1">
      <c r="A263" s="24"/>
      <c r="D263" s="21"/>
      <c r="I263" s="6"/>
      <c r="J263" s="6"/>
    </row>
    <row r="264" ht="15.75" customHeight="1">
      <c r="A264" s="24"/>
      <c r="D264" s="21"/>
      <c r="I264" s="6"/>
      <c r="J264" s="6"/>
    </row>
    <row r="265" ht="15.75" customHeight="1">
      <c r="A265" s="24"/>
      <c r="D265" s="21"/>
      <c r="I265" s="6"/>
      <c r="J265" s="6"/>
    </row>
    <row r="266" ht="15.75" customHeight="1">
      <c r="A266" s="24"/>
      <c r="D266" s="21"/>
      <c r="I266" s="6"/>
      <c r="J266" s="6"/>
    </row>
    <row r="267" ht="15.75" customHeight="1">
      <c r="A267" s="24"/>
      <c r="D267" s="21"/>
      <c r="I267" s="6"/>
      <c r="J267" s="6"/>
    </row>
    <row r="268" ht="15.75" customHeight="1">
      <c r="A268" s="24"/>
      <c r="D268" s="21"/>
      <c r="I268" s="6"/>
      <c r="J268" s="6"/>
    </row>
    <row r="269" ht="15.75" customHeight="1">
      <c r="A269" s="24"/>
      <c r="D269" s="21"/>
      <c r="I269" s="6"/>
      <c r="J269" s="6"/>
    </row>
    <row r="270" ht="15.75" customHeight="1">
      <c r="A270" s="24"/>
      <c r="D270" s="21"/>
      <c r="I270" s="6"/>
      <c r="J270" s="6"/>
    </row>
    <row r="271" ht="15.75" customHeight="1">
      <c r="A271" s="24"/>
      <c r="D271" s="21"/>
      <c r="I271" s="6"/>
      <c r="J271" s="6"/>
    </row>
    <row r="272" ht="15.75" customHeight="1">
      <c r="A272" s="24"/>
      <c r="D272" s="21"/>
      <c r="I272" s="6"/>
      <c r="J272" s="6"/>
    </row>
    <row r="273" ht="15.75" customHeight="1">
      <c r="A273" s="24"/>
      <c r="D273" s="21"/>
      <c r="I273" s="6"/>
      <c r="J273" s="6"/>
    </row>
    <row r="274" ht="15.75" customHeight="1">
      <c r="A274" s="24"/>
      <c r="D274" s="21"/>
      <c r="I274" s="6"/>
      <c r="J274" s="6"/>
    </row>
    <row r="275" ht="15.75" customHeight="1">
      <c r="A275" s="24"/>
      <c r="D275" s="21"/>
      <c r="I275" s="6"/>
      <c r="J275" s="6"/>
    </row>
    <row r="276" ht="15.75" customHeight="1">
      <c r="A276" s="24"/>
      <c r="D276" s="21"/>
      <c r="I276" s="6"/>
      <c r="J276" s="6"/>
    </row>
    <row r="277" ht="15.75" customHeight="1">
      <c r="A277" s="24"/>
      <c r="D277" s="21"/>
      <c r="I277" s="6"/>
      <c r="J277" s="6"/>
    </row>
    <row r="278" ht="15.75" customHeight="1">
      <c r="A278" s="24"/>
      <c r="D278" s="21"/>
      <c r="I278" s="6"/>
      <c r="J278" s="6"/>
    </row>
    <row r="279" ht="15.75" customHeight="1">
      <c r="A279" s="24"/>
      <c r="D279" s="21"/>
      <c r="I279" s="6"/>
      <c r="J279" s="6"/>
    </row>
    <row r="280" ht="15.75" customHeight="1">
      <c r="A280" s="24"/>
      <c r="D280" s="21"/>
      <c r="I280" s="6"/>
      <c r="J280" s="6"/>
    </row>
    <row r="281" ht="15.75" customHeight="1">
      <c r="A281" s="24"/>
      <c r="D281" s="21"/>
      <c r="I281" s="6"/>
      <c r="J281" s="6"/>
    </row>
    <row r="282" ht="15.75" customHeight="1">
      <c r="A282" s="24"/>
      <c r="D282" s="21"/>
      <c r="I282" s="6"/>
      <c r="J282" s="6"/>
    </row>
    <row r="283" ht="15.75" customHeight="1">
      <c r="A283" s="24"/>
      <c r="D283" s="21"/>
      <c r="I283" s="6"/>
      <c r="J283" s="6"/>
    </row>
    <row r="284" ht="15.75" customHeight="1">
      <c r="A284" s="24"/>
      <c r="D284" s="21"/>
      <c r="I284" s="6"/>
      <c r="J284" s="6"/>
    </row>
    <row r="285" ht="15.75" customHeight="1">
      <c r="A285" s="24"/>
      <c r="D285" s="21"/>
      <c r="I285" s="6"/>
      <c r="J285" s="6"/>
    </row>
    <row r="286" ht="15.75" customHeight="1">
      <c r="A286" s="24"/>
      <c r="D286" s="21"/>
      <c r="I286" s="6"/>
      <c r="J286" s="6"/>
    </row>
    <row r="287" ht="15.75" customHeight="1">
      <c r="A287" s="24"/>
      <c r="D287" s="21"/>
      <c r="I287" s="6"/>
      <c r="J287" s="6"/>
    </row>
    <row r="288" ht="15.75" customHeight="1">
      <c r="A288" s="24"/>
      <c r="D288" s="21"/>
      <c r="I288" s="6"/>
      <c r="J288" s="6"/>
    </row>
    <row r="289" ht="15.75" customHeight="1">
      <c r="A289" s="24"/>
      <c r="D289" s="21"/>
      <c r="I289" s="6"/>
      <c r="J289" s="6"/>
    </row>
    <row r="290" ht="15.75" customHeight="1">
      <c r="A290" s="24"/>
      <c r="D290" s="21"/>
      <c r="I290" s="6"/>
      <c r="J290" s="6"/>
    </row>
    <row r="291" ht="15.75" customHeight="1">
      <c r="A291" s="24"/>
      <c r="D291" s="21"/>
      <c r="I291" s="6"/>
      <c r="J291" s="6"/>
    </row>
    <row r="292" ht="15.75" customHeight="1">
      <c r="A292" s="24"/>
      <c r="D292" s="21"/>
      <c r="I292" s="6"/>
      <c r="J292" s="6"/>
    </row>
    <row r="293" ht="15.75" customHeight="1">
      <c r="A293" s="24"/>
      <c r="D293" s="21"/>
      <c r="I293" s="6"/>
      <c r="J293" s="6"/>
    </row>
    <row r="294" ht="15.75" customHeight="1">
      <c r="A294" s="24"/>
      <c r="D294" s="21"/>
      <c r="I294" s="6"/>
      <c r="J294" s="6"/>
    </row>
    <row r="295" ht="15.75" customHeight="1">
      <c r="A295" s="24"/>
      <c r="D295" s="21"/>
      <c r="I295" s="6"/>
      <c r="J295" s="6"/>
    </row>
    <row r="296" ht="15.75" customHeight="1">
      <c r="A296" s="24"/>
      <c r="D296" s="21"/>
      <c r="I296" s="6"/>
      <c r="J296" s="6"/>
    </row>
    <row r="297" ht="15.75" customHeight="1">
      <c r="A297" s="24"/>
      <c r="D297" s="21"/>
      <c r="I297" s="6"/>
      <c r="J297" s="6"/>
    </row>
    <row r="298" ht="15.75" customHeight="1">
      <c r="A298" s="24"/>
      <c r="D298" s="21"/>
      <c r="I298" s="6"/>
      <c r="J298" s="6"/>
    </row>
    <row r="299" ht="15.75" customHeight="1">
      <c r="A299" s="24"/>
      <c r="D299" s="21"/>
      <c r="I299" s="6"/>
      <c r="J299" s="6"/>
    </row>
    <row r="300" ht="15.75" customHeight="1">
      <c r="A300" s="24"/>
      <c r="D300" s="21"/>
      <c r="I300" s="6"/>
      <c r="J300" s="6"/>
    </row>
    <row r="301" ht="15.75" customHeight="1">
      <c r="A301" s="24"/>
      <c r="D301" s="21"/>
      <c r="I301" s="6"/>
      <c r="J301" s="6"/>
    </row>
    <row r="302" ht="15.75" customHeight="1">
      <c r="A302" s="24"/>
      <c r="D302" s="21"/>
      <c r="I302" s="6"/>
      <c r="J302" s="6"/>
    </row>
    <row r="303" ht="15.75" customHeight="1">
      <c r="A303" s="24"/>
      <c r="D303" s="21"/>
      <c r="I303" s="6"/>
      <c r="J303" s="6"/>
    </row>
    <row r="304" ht="15.75" customHeight="1">
      <c r="A304" s="24"/>
      <c r="D304" s="21"/>
      <c r="I304" s="6"/>
      <c r="J304" s="6"/>
    </row>
    <row r="305" ht="15.75" customHeight="1">
      <c r="A305" s="24"/>
      <c r="D305" s="21"/>
      <c r="I305" s="6"/>
      <c r="J305" s="6"/>
    </row>
    <row r="306" ht="15.75" customHeight="1">
      <c r="A306" s="24"/>
      <c r="D306" s="21"/>
      <c r="I306" s="6"/>
      <c r="J306" s="6"/>
    </row>
    <row r="307" ht="15.75" customHeight="1">
      <c r="A307" s="24"/>
      <c r="D307" s="21"/>
      <c r="I307" s="6"/>
      <c r="J307" s="6"/>
    </row>
    <row r="308" ht="15.75" customHeight="1">
      <c r="A308" s="24"/>
      <c r="D308" s="21"/>
      <c r="I308" s="6"/>
      <c r="J308" s="6"/>
    </row>
    <row r="309" ht="15.75" customHeight="1">
      <c r="A309" s="24"/>
      <c r="D309" s="21"/>
      <c r="I309" s="6"/>
      <c r="J309" s="6"/>
    </row>
    <row r="310" ht="15.75" customHeight="1">
      <c r="A310" s="24"/>
      <c r="D310" s="21"/>
      <c r="I310" s="6"/>
      <c r="J310" s="6"/>
    </row>
    <row r="311" ht="15.75" customHeight="1">
      <c r="A311" s="24"/>
      <c r="D311" s="21"/>
      <c r="I311" s="6"/>
      <c r="J311" s="6"/>
    </row>
    <row r="312" ht="15.75" customHeight="1">
      <c r="A312" s="24"/>
      <c r="D312" s="21"/>
      <c r="I312" s="6"/>
      <c r="J312" s="6"/>
    </row>
    <row r="313" ht="15.75" customHeight="1">
      <c r="A313" s="24"/>
      <c r="D313" s="21"/>
      <c r="I313" s="6"/>
      <c r="J313" s="6"/>
    </row>
    <row r="314" ht="15.75" customHeight="1">
      <c r="A314" s="24"/>
      <c r="D314" s="21"/>
      <c r="I314" s="6"/>
      <c r="J314" s="6"/>
    </row>
    <row r="315" ht="15.75" customHeight="1">
      <c r="A315" s="24"/>
      <c r="D315" s="21"/>
      <c r="I315" s="6"/>
      <c r="J315" s="6"/>
    </row>
    <row r="316" ht="15.75" customHeight="1">
      <c r="A316" s="24"/>
      <c r="D316" s="21"/>
      <c r="I316" s="6"/>
      <c r="J316" s="6"/>
    </row>
    <row r="317" ht="15.75" customHeight="1">
      <c r="A317" s="24"/>
      <c r="D317" s="21"/>
      <c r="I317" s="6"/>
      <c r="J317" s="6"/>
    </row>
    <row r="318" ht="15.75" customHeight="1">
      <c r="A318" s="24"/>
      <c r="D318" s="21"/>
      <c r="I318" s="6"/>
      <c r="J318" s="6"/>
    </row>
    <row r="319" ht="15.75" customHeight="1">
      <c r="A319" s="24"/>
      <c r="D319" s="21"/>
      <c r="I319" s="6"/>
      <c r="J319" s="6"/>
    </row>
    <row r="320" ht="15.75" customHeight="1">
      <c r="A320" s="24"/>
      <c r="D320" s="21"/>
      <c r="I320" s="6"/>
      <c r="J320" s="6"/>
    </row>
    <row r="321" ht="15.75" customHeight="1">
      <c r="A321" s="24"/>
      <c r="D321" s="21"/>
      <c r="I321" s="6"/>
      <c r="J321" s="6"/>
    </row>
    <row r="322" ht="15.75" customHeight="1">
      <c r="A322" s="24"/>
      <c r="D322" s="21"/>
      <c r="I322" s="6"/>
      <c r="J322" s="6"/>
    </row>
    <row r="323" ht="15.75" customHeight="1">
      <c r="A323" s="24"/>
      <c r="D323" s="21"/>
      <c r="I323" s="6"/>
      <c r="J323" s="6"/>
    </row>
    <row r="324" ht="15.75" customHeight="1">
      <c r="A324" s="24"/>
      <c r="D324" s="21"/>
      <c r="I324" s="6"/>
      <c r="J324" s="6"/>
    </row>
    <row r="325" ht="15.75" customHeight="1">
      <c r="A325" s="24"/>
      <c r="D325" s="21"/>
      <c r="I325" s="6"/>
      <c r="J325" s="6"/>
    </row>
    <row r="326" ht="15.75" customHeight="1">
      <c r="A326" s="24"/>
      <c r="D326" s="21"/>
      <c r="I326" s="6"/>
      <c r="J326" s="6"/>
    </row>
    <row r="327" ht="15.75" customHeight="1">
      <c r="A327" s="24"/>
      <c r="D327" s="21"/>
      <c r="I327" s="6"/>
      <c r="J327" s="6"/>
    </row>
    <row r="328" ht="15.75" customHeight="1">
      <c r="A328" s="24"/>
      <c r="D328" s="21"/>
      <c r="I328" s="6"/>
      <c r="J328" s="6"/>
    </row>
    <row r="329" ht="15.75" customHeight="1">
      <c r="A329" s="24"/>
      <c r="D329" s="21"/>
      <c r="I329" s="6"/>
      <c r="J329" s="6"/>
    </row>
    <row r="330" ht="15.75" customHeight="1">
      <c r="A330" s="24"/>
      <c r="D330" s="21"/>
      <c r="I330" s="6"/>
      <c r="J330" s="6"/>
    </row>
    <row r="331" ht="15.75" customHeight="1">
      <c r="A331" s="24"/>
      <c r="D331" s="21"/>
      <c r="I331" s="6"/>
      <c r="J331" s="6"/>
    </row>
    <row r="332" ht="15.75" customHeight="1">
      <c r="A332" s="24"/>
      <c r="D332" s="21"/>
      <c r="I332" s="6"/>
      <c r="J332" s="6"/>
    </row>
    <row r="333" ht="15.75" customHeight="1">
      <c r="A333" s="24"/>
      <c r="D333" s="21"/>
      <c r="I333" s="6"/>
      <c r="J333" s="6"/>
    </row>
    <row r="334" ht="15.75" customHeight="1">
      <c r="A334" s="24"/>
      <c r="D334" s="21"/>
      <c r="I334" s="6"/>
      <c r="J334" s="6"/>
    </row>
    <row r="335" ht="15.75" customHeight="1">
      <c r="A335" s="24"/>
      <c r="D335" s="21"/>
      <c r="I335" s="6"/>
      <c r="J335" s="6"/>
    </row>
    <row r="336" ht="15.75" customHeight="1">
      <c r="A336" s="24"/>
      <c r="D336" s="21"/>
      <c r="I336" s="6"/>
      <c r="J336" s="6"/>
    </row>
    <row r="337" ht="15.75" customHeight="1">
      <c r="A337" s="24"/>
      <c r="D337" s="21"/>
      <c r="I337" s="6"/>
      <c r="J337" s="6"/>
    </row>
    <row r="338" ht="15.75" customHeight="1">
      <c r="A338" s="24"/>
      <c r="D338" s="21"/>
      <c r="I338" s="6"/>
      <c r="J338" s="6"/>
    </row>
    <row r="339" ht="15.75" customHeight="1">
      <c r="A339" s="24"/>
      <c r="D339" s="21"/>
      <c r="I339" s="6"/>
      <c r="J339" s="6"/>
    </row>
    <row r="340" ht="15.75" customHeight="1">
      <c r="A340" s="24"/>
      <c r="D340" s="21"/>
      <c r="I340" s="6"/>
      <c r="J340" s="6"/>
    </row>
    <row r="341" ht="15.75" customHeight="1">
      <c r="A341" s="24"/>
      <c r="D341" s="21"/>
      <c r="I341" s="6"/>
      <c r="J341" s="6"/>
    </row>
    <row r="342" ht="15.75" customHeight="1">
      <c r="A342" s="24"/>
      <c r="D342" s="21"/>
      <c r="I342" s="6"/>
      <c r="J342" s="6"/>
    </row>
    <row r="343" ht="15.75" customHeight="1">
      <c r="A343" s="24"/>
      <c r="D343" s="21"/>
      <c r="I343" s="6"/>
      <c r="J343" s="6"/>
    </row>
    <row r="344" ht="15.75" customHeight="1">
      <c r="A344" s="24"/>
      <c r="D344" s="21"/>
      <c r="I344" s="6"/>
      <c r="J344" s="6"/>
    </row>
    <row r="345" ht="15.75" customHeight="1">
      <c r="A345" s="24"/>
      <c r="D345" s="21"/>
      <c r="I345" s="6"/>
      <c r="J345" s="6"/>
    </row>
    <row r="346" ht="15.75" customHeight="1">
      <c r="A346" s="24"/>
      <c r="D346" s="21"/>
      <c r="I346" s="6"/>
      <c r="J346" s="6"/>
    </row>
    <row r="347" ht="15.75" customHeight="1">
      <c r="A347" s="24"/>
      <c r="D347" s="21"/>
      <c r="I347" s="6"/>
      <c r="J347" s="6"/>
    </row>
    <row r="348" ht="15.75" customHeight="1">
      <c r="A348" s="24"/>
      <c r="D348" s="21"/>
      <c r="I348" s="6"/>
      <c r="J348" s="6"/>
    </row>
    <row r="349" ht="15.75" customHeight="1">
      <c r="A349" s="24"/>
      <c r="D349" s="21"/>
      <c r="I349" s="6"/>
      <c r="J349" s="6"/>
    </row>
    <row r="350" ht="15.75" customHeight="1">
      <c r="A350" s="24"/>
      <c r="D350" s="21"/>
      <c r="I350" s="6"/>
      <c r="J350" s="6"/>
    </row>
    <row r="351" ht="15.75" customHeight="1">
      <c r="A351" s="24"/>
      <c r="D351" s="21"/>
      <c r="I351" s="6"/>
      <c r="J351" s="6"/>
    </row>
    <row r="352" ht="15.75" customHeight="1">
      <c r="A352" s="24"/>
      <c r="D352" s="21"/>
      <c r="I352" s="6"/>
      <c r="J352" s="6"/>
    </row>
    <row r="353" ht="15.75" customHeight="1">
      <c r="A353" s="24"/>
      <c r="D353" s="21"/>
      <c r="I353" s="6"/>
      <c r="J353" s="6"/>
    </row>
    <row r="354" ht="15.75" customHeight="1">
      <c r="A354" s="24"/>
      <c r="D354" s="21"/>
      <c r="I354" s="6"/>
      <c r="J354" s="6"/>
    </row>
    <row r="355" ht="15.75" customHeight="1">
      <c r="A355" s="24"/>
      <c r="D355" s="21"/>
      <c r="I355" s="6"/>
      <c r="J355" s="6"/>
    </row>
    <row r="356" ht="15.75" customHeight="1">
      <c r="A356" s="24"/>
      <c r="D356" s="21"/>
      <c r="I356" s="6"/>
      <c r="J356" s="6"/>
    </row>
    <row r="357" ht="15.75" customHeight="1">
      <c r="A357" s="24"/>
      <c r="D357" s="21"/>
      <c r="I357" s="6"/>
      <c r="J357" s="6"/>
    </row>
    <row r="358" ht="15.75" customHeight="1">
      <c r="A358" s="24"/>
      <c r="D358" s="21"/>
      <c r="I358" s="6"/>
      <c r="J358" s="6"/>
    </row>
    <row r="359" ht="15.75" customHeight="1">
      <c r="A359" s="24"/>
      <c r="D359" s="21"/>
      <c r="I359" s="6"/>
      <c r="J359" s="6"/>
    </row>
    <row r="360" ht="15.75" customHeight="1">
      <c r="A360" s="24"/>
      <c r="D360" s="21"/>
      <c r="I360" s="6"/>
      <c r="J360" s="6"/>
    </row>
    <row r="361" ht="15.75" customHeight="1">
      <c r="A361" s="24"/>
      <c r="D361" s="21"/>
      <c r="I361" s="6"/>
      <c r="J361" s="6"/>
    </row>
    <row r="362" ht="15.75" customHeight="1">
      <c r="A362" s="24"/>
      <c r="D362" s="21"/>
      <c r="I362" s="6"/>
      <c r="J362" s="6"/>
    </row>
    <row r="363" ht="15.75" customHeight="1">
      <c r="A363" s="24"/>
      <c r="D363" s="21"/>
      <c r="I363" s="6"/>
      <c r="J363" s="6"/>
    </row>
    <row r="364" ht="15.75" customHeight="1">
      <c r="A364" s="24"/>
      <c r="D364" s="21"/>
      <c r="I364" s="6"/>
      <c r="J364" s="6"/>
    </row>
    <row r="365" ht="15.75" customHeight="1">
      <c r="A365" s="24"/>
      <c r="D365" s="21"/>
      <c r="I365" s="6"/>
      <c r="J365" s="6"/>
    </row>
    <row r="366" ht="15.75" customHeight="1">
      <c r="A366" s="24"/>
      <c r="D366" s="21"/>
      <c r="I366" s="6"/>
      <c r="J366" s="6"/>
    </row>
    <row r="367" ht="15.75" customHeight="1">
      <c r="A367" s="24"/>
      <c r="D367" s="21"/>
      <c r="I367" s="6"/>
      <c r="J367" s="6"/>
    </row>
    <row r="368" ht="15.75" customHeight="1">
      <c r="A368" s="24"/>
      <c r="D368" s="21"/>
      <c r="I368" s="6"/>
      <c r="J368" s="6"/>
    </row>
    <row r="369" ht="15.75" customHeight="1">
      <c r="A369" s="24"/>
      <c r="D369" s="21"/>
      <c r="I369" s="6"/>
      <c r="J369" s="6"/>
    </row>
    <row r="370" ht="15.75" customHeight="1">
      <c r="A370" s="24"/>
      <c r="D370" s="21"/>
      <c r="I370" s="6"/>
      <c r="J370" s="6"/>
    </row>
    <row r="371" ht="15.75" customHeight="1">
      <c r="A371" s="24"/>
      <c r="D371" s="21"/>
      <c r="I371" s="6"/>
      <c r="J371" s="6"/>
    </row>
    <row r="372" ht="15.75" customHeight="1">
      <c r="A372" s="24"/>
      <c r="D372" s="21"/>
      <c r="I372" s="6"/>
      <c r="J372" s="6"/>
    </row>
    <row r="373" ht="15.75" customHeight="1">
      <c r="A373" s="24"/>
      <c r="D373" s="21"/>
      <c r="I373" s="6"/>
      <c r="J373" s="6"/>
    </row>
    <row r="374" ht="15.75" customHeight="1">
      <c r="A374" s="24"/>
      <c r="D374" s="21"/>
      <c r="I374" s="6"/>
      <c r="J374" s="6"/>
    </row>
    <row r="375" ht="15.75" customHeight="1">
      <c r="A375" s="24"/>
      <c r="D375" s="21"/>
      <c r="I375" s="6"/>
      <c r="J375" s="6"/>
    </row>
    <row r="376" ht="15.75" customHeight="1">
      <c r="A376" s="24"/>
      <c r="D376" s="21"/>
      <c r="I376" s="6"/>
      <c r="J376" s="6"/>
    </row>
    <row r="377" ht="15.75" customHeight="1">
      <c r="A377" s="24"/>
      <c r="D377" s="21"/>
      <c r="I377" s="6"/>
      <c r="J377" s="6"/>
    </row>
    <row r="378" ht="15.75" customHeight="1">
      <c r="A378" s="24"/>
      <c r="D378" s="21"/>
      <c r="I378" s="6"/>
      <c r="J378" s="6"/>
    </row>
    <row r="379" ht="15.75" customHeight="1">
      <c r="A379" s="24"/>
      <c r="D379" s="21"/>
      <c r="I379" s="6"/>
      <c r="J379" s="6"/>
    </row>
    <row r="380" ht="15.75" customHeight="1">
      <c r="A380" s="24"/>
      <c r="D380" s="21"/>
      <c r="I380" s="6"/>
      <c r="J380" s="6"/>
    </row>
    <row r="381" ht="15.75" customHeight="1">
      <c r="A381" s="24"/>
      <c r="D381" s="21"/>
      <c r="I381" s="6"/>
      <c r="J381" s="6"/>
    </row>
    <row r="382" ht="15.75" customHeight="1">
      <c r="A382" s="24"/>
      <c r="D382" s="21"/>
      <c r="I382" s="6"/>
      <c r="J382" s="6"/>
    </row>
    <row r="383" ht="15.75" customHeight="1">
      <c r="A383" s="24"/>
      <c r="D383" s="21"/>
      <c r="I383" s="6"/>
      <c r="J383" s="6"/>
    </row>
    <row r="384" ht="15.75" customHeight="1">
      <c r="A384" s="24"/>
      <c r="D384" s="21"/>
      <c r="I384" s="6"/>
      <c r="J384" s="6"/>
    </row>
    <row r="385" ht="15.75" customHeight="1">
      <c r="A385" s="24"/>
      <c r="D385" s="21"/>
      <c r="I385" s="6"/>
      <c r="J385" s="6"/>
    </row>
    <row r="386" ht="15.75" customHeight="1">
      <c r="A386" s="24"/>
      <c r="D386" s="21"/>
      <c r="I386" s="6"/>
      <c r="J386" s="6"/>
    </row>
    <row r="387" ht="15.75" customHeight="1">
      <c r="A387" s="24"/>
      <c r="D387" s="21"/>
      <c r="I387" s="6"/>
      <c r="J387" s="6"/>
    </row>
    <row r="388" ht="15.75" customHeight="1">
      <c r="A388" s="24"/>
      <c r="D388" s="21"/>
      <c r="I388" s="6"/>
      <c r="J388" s="6"/>
    </row>
    <row r="389" ht="15.75" customHeight="1">
      <c r="A389" s="24"/>
      <c r="D389" s="21"/>
      <c r="I389" s="6"/>
      <c r="J389" s="6"/>
    </row>
    <row r="390" ht="15.75" customHeight="1">
      <c r="A390" s="24"/>
      <c r="D390" s="21"/>
      <c r="I390" s="6"/>
      <c r="J390" s="6"/>
    </row>
    <row r="391" ht="15.75" customHeight="1">
      <c r="A391" s="24"/>
      <c r="D391" s="21"/>
      <c r="I391" s="6"/>
      <c r="J391" s="6"/>
    </row>
    <row r="392" ht="15.75" customHeight="1">
      <c r="A392" s="24"/>
      <c r="D392" s="21"/>
      <c r="I392" s="6"/>
      <c r="J392" s="6"/>
    </row>
    <row r="393" ht="15.75" customHeight="1">
      <c r="A393" s="24"/>
      <c r="D393" s="21"/>
      <c r="I393" s="6"/>
      <c r="J393" s="6"/>
    </row>
    <row r="394" ht="15.75" customHeight="1">
      <c r="A394" s="24"/>
      <c r="D394" s="21"/>
      <c r="I394" s="6"/>
      <c r="J394" s="6"/>
    </row>
    <row r="395" ht="15.75" customHeight="1">
      <c r="A395" s="24"/>
      <c r="D395" s="21"/>
      <c r="I395" s="6"/>
      <c r="J395" s="6"/>
    </row>
    <row r="396" ht="15.75" customHeight="1">
      <c r="A396" s="24"/>
      <c r="D396" s="21"/>
      <c r="I396" s="6"/>
      <c r="J396" s="6"/>
    </row>
    <row r="397" ht="15.75" customHeight="1">
      <c r="A397" s="24"/>
      <c r="D397" s="21"/>
      <c r="I397" s="6"/>
      <c r="J397" s="6"/>
    </row>
    <row r="398" ht="15.75" customHeight="1">
      <c r="A398" s="24"/>
      <c r="D398" s="21"/>
      <c r="I398" s="6"/>
      <c r="J398" s="6"/>
    </row>
    <row r="399" ht="15.75" customHeight="1">
      <c r="A399" s="24"/>
      <c r="D399" s="21"/>
      <c r="I399" s="6"/>
      <c r="J399" s="6"/>
    </row>
    <row r="400" ht="15.75" customHeight="1">
      <c r="A400" s="24"/>
      <c r="D400" s="21"/>
      <c r="I400" s="6"/>
      <c r="J400" s="6"/>
    </row>
    <row r="401" ht="15.75" customHeight="1">
      <c r="A401" s="24"/>
      <c r="D401" s="21"/>
      <c r="I401" s="6"/>
      <c r="J401" s="6"/>
    </row>
    <row r="402" ht="15.75" customHeight="1">
      <c r="A402" s="24"/>
      <c r="D402" s="21"/>
      <c r="I402" s="6"/>
      <c r="J402" s="6"/>
    </row>
    <row r="403" ht="15.75" customHeight="1">
      <c r="A403" s="24"/>
      <c r="D403" s="21"/>
      <c r="I403" s="6"/>
      <c r="J403" s="6"/>
    </row>
    <row r="404" ht="15.75" customHeight="1">
      <c r="A404" s="24"/>
      <c r="D404" s="21"/>
      <c r="I404" s="6"/>
      <c r="J404" s="6"/>
    </row>
    <row r="405" ht="15.75" customHeight="1">
      <c r="A405" s="24"/>
      <c r="D405" s="21"/>
      <c r="I405" s="6"/>
      <c r="J405" s="6"/>
    </row>
    <row r="406" ht="15.75" customHeight="1">
      <c r="A406" s="24"/>
      <c r="D406" s="21"/>
      <c r="I406" s="6"/>
      <c r="J406" s="6"/>
    </row>
    <row r="407" ht="15.75" customHeight="1">
      <c r="A407" s="24"/>
      <c r="D407" s="21"/>
      <c r="I407" s="6"/>
      <c r="J407" s="6"/>
    </row>
    <row r="408" ht="15.75" customHeight="1">
      <c r="A408" s="24"/>
      <c r="D408" s="21"/>
      <c r="I408" s="6"/>
      <c r="J408" s="6"/>
    </row>
    <row r="409" ht="15.75" customHeight="1">
      <c r="A409" s="24"/>
      <c r="D409" s="21"/>
      <c r="I409" s="6"/>
      <c r="J409" s="6"/>
    </row>
    <row r="410" ht="15.75" customHeight="1">
      <c r="A410" s="24"/>
      <c r="D410" s="21"/>
      <c r="I410" s="6"/>
      <c r="J410" s="6"/>
    </row>
    <row r="411" ht="15.75" customHeight="1">
      <c r="A411" s="24"/>
      <c r="D411" s="21"/>
      <c r="I411" s="6"/>
      <c r="J411" s="6"/>
    </row>
    <row r="412" ht="15.75" customHeight="1">
      <c r="A412" s="24"/>
      <c r="D412" s="21"/>
      <c r="I412" s="6"/>
      <c r="J412" s="6"/>
    </row>
    <row r="413" ht="15.75" customHeight="1">
      <c r="A413" s="24"/>
      <c r="D413" s="21"/>
      <c r="I413" s="6"/>
      <c r="J413" s="6"/>
    </row>
    <row r="414" ht="15.75" customHeight="1">
      <c r="A414" s="24"/>
      <c r="D414" s="21"/>
      <c r="I414" s="6"/>
      <c r="J414" s="6"/>
    </row>
    <row r="415" ht="15.75" customHeight="1">
      <c r="A415" s="24"/>
      <c r="D415" s="21"/>
      <c r="I415" s="6"/>
      <c r="J415" s="6"/>
    </row>
    <row r="416" ht="15.75" customHeight="1">
      <c r="A416" s="24"/>
      <c r="D416" s="21"/>
      <c r="I416" s="6"/>
      <c r="J416" s="6"/>
    </row>
    <row r="417" ht="15.75" customHeight="1">
      <c r="A417" s="24"/>
      <c r="D417" s="21"/>
      <c r="I417" s="6"/>
      <c r="J417" s="6"/>
    </row>
    <row r="418" ht="15.75" customHeight="1">
      <c r="A418" s="24"/>
      <c r="D418" s="21"/>
      <c r="I418" s="6"/>
      <c r="J418" s="6"/>
    </row>
    <row r="419" ht="15.75" customHeight="1">
      <c r="A419" s="24"/>
      <c r="D419" s="21"/>
      <c r="I419" s="6"/>
      <c r="J419" s="6"/>
    </row>
    <row r="420" ht="15.75" customHeight="1">
      <c r="A420" s="24"/>
      <c r="D420" s="21"/>
      <c r="I420" s="6"/>
      <c r="J420" s="6"/>
    </row>
    <row r="421" ht="15.75" customHeight="1">
      <c r="A421" s="24"/>
      <c r="D421" s="21"/>
      <c r="I421" s="6"/>
      <c r="J421" s="6"/>
    </row>
    <row r="422" ht="15.75" customHeight="1">
      <c r="A422" s="24"/>
      <c r="D422" s="21"/>
      <c r="I422" s="6"/>
      <c r="J422" s="6"/>
    </row>
    <row r="423" ht="15.75" customHeight="1">
      <c r="A423" s="24"/>
      <c r="D423" s="21"/>
      <c r="I423" s="6"/>
      <c r="J423" s="6"/>
    </row>
    <row r="424" ht="15.75" customHeight="1">
      <c r="A424" s="24"/>
      <c r="D424" s="21"/>
      <c r="I424" s="6"/>
      <c r="J424" s="6"/>
    </row>
    <row r="425" ht="15.75" customHeight="1">
      <c r="A425" s="24"/>
      <c r="D425" s="21"/>
      <c r="I425" s="6"/>
      <c r="J425" s="6"/>
    </row>
    <row r="426" ht="15.75" customHeight="1">
      <c r="A426" s="24"/>
      <c r="D426" s="21"/>
      <c r="I426" s="6"/>
      <c r="J426" s="6"/>
    </row>
    <row r="427" ht="15.75" customHeight="1">
      <c r="A427" s="24"/>
      <c r="D427" s="21"/>
      <c r="I427" s="6"/>
      <c r="J427" s="6"/>
    </row>
    <row r="428" ht="15.75" customHeight="1">
      <c r="A428" s="24"/>
      <c r="D428" s="21"/>
      <c r="I428" s="6"/>
      <c r="J428" s="6"/>
    </row>
    <row r="429" ht="15.75" customHeight="1">
      <c r="A429" s="24"/>
      <c r="D429" s="21"/>
      <c r="I429" s="6"/>
      <c r="J429" s="6"/>
    </row>
    <row r="430" ht="15.75" customHeight="1">
      <c r="A430" s="24"/>
      <c r="D430" s="21"/>
      <c r="I430" s="6"/>
      <c r="J430" s="6"/>
    </row>
    <row r="431" ht="15.75" customHeight="1">
      <c r="A431" s="24"/>
      <c r="D431" s="21"/>
      <c r="I431" s="6"/>
      <c r="J431" s="6"/>
    </row>
    <row r="432" ht="15.75" customHeight="1">
      <c r="A432" s="24"/>
      <c r="D432" s="21"/>
      <c r="I432" s="6"/>
      <c r="J432" s="6"/>
    </row>
    <row r="433" ht="15.75" customHeight="1">
      <c r="A433" s="24"/>
      <c r="D433" s="21"/>
      <c r="I433" s="6"/>
      <c r="J433" s="6"/>
    </row>
    <row r="434" ht="15.75" customHeight="1">
      <c r="A434" s="24"/>
      <c r="D434" s="21"/>
      <c r="I434" s="6"/>
      <c r="J434" s="6"/>
    </row>
    <row r="435" ht="15.75" customHeight="1">
      <c r="A435" s="24"/>
      <c r="D435" s="21"/>
      <c r="I435" s="6"/>
      <c r="J435" s="6"/>
    </row>
    <row r="436" ht="15.75" customHeight="1">
      <c r="A436" s="24"/>
      <c r="D436" s="21"/>
      <c r="I436" s="6"/>
      <c r="J436" s="6"/>
    </row>
    <row r="437" ht="15.75" customHeight="1">
      <c r="A437" s="24"/>
      <c r="D437" s="21"/>
      <c r="I437" s="6"/>
      <c r="J437" s="6"/>
    </row>
    <row r="438" ht="15.75" customHeight="1">
      <c r="A438" s="24"/>
      <c r="D438" s="21"/>
      <c r="I438" s="6"/>
      <c r="J438" s="6"/>
    </row>
    <row r="439" ht="15.75" customHeight="1">
      <c r="A439" s="24"/>
      <c r="D439" s="21"/>
      <c r="I439" s="6"/>
      <c r="J439" s="6"/>
    </row>
    <row r="440" ht="15.75" customHeight="1">
      <c r="A440" s="24"/>
      <c r="D440" s="21"/>
      <c r="I440" s="6"/>
      <c r="J440" s="6"/>
    </row>
    <row r="441" ht="15.75" customHeight="1">
      <c r="A441" s="24"/>
      <c r="D441" s="21"/>
      <c r="I441" s="6"/>
      <c r="J441" s="6"/>
    </row>
    <row r="442" ht="15.75" customHeight="1">
      <c r="A442" s="24"/>
      <c r="D442" s="21"/>
      <c r="I442" s="6"/>
      <c r="J442" s="6"/>
    </row>
    <row r="443" ht="15.75" customHeight="1">
      <c r="A443" s="24"/>
      <c r="D443" s="21"/>
      <c r="I443" s="6"/>
      <c r="J443" s="6"/>
    </row>
    <row r="444" ht="15.75" customHeight="1">
      <c r="A444" s="24"/>
      <c r="D444" s="21"/>
      <c r="I444" s="6"/>
      <c r="J444" s="6"/>
    </row>
    <row r="445" ht="15.75" customHeight="1">
      <c r="A445" s="24"/>
      <c r="D445" s="21"/>
      <c r="I445" s="6"/>
      <c r="J445" s="6"/>
    </row>
    <row r="446" ht="15.75" customHeight="1">
      <c r="A446" s="24"/>
      <c r="D446" s="21"/>
      <c r="I446" s="6"/>
      <c r="J446" s="6"/>
    </row>
    <row r="447" ht="15.75" customHeight="1">
      <c r="A447" s="24"/>
      <c r="D447" s="21"/>
      <c r="I447" s="6"/>
      <c r="J447" s="6"/>
    </row>
    <row r="448" ht="15.75" customHeight="1">
      <c r="A448" s="24"/>
      <c r="D448" s="21"/>
      <c r="I448" s="6"/>
      <c r="J448" s="6"/>
    </row>
    <row r="449" ht="15.75" customHeight="1">
      <c r="A449" s="24"/>
      <c r="D449" s="21"/>
      <c r="I449" s="6"/>
      <c r="J449" s="6"/>
    </row>
    <row r="450" ht="15.75" customHeight="1">
      <c r="A450" s="24"/>
      <c r="D450" s="21"/>
      <c r="I450" s="6"/>
      <c r="J450" s="6"/>
    </row>
    <row r="451" ht="15.75" customHeight="1">
      <c r="A451" s="24"/>
      <c r="D451" s="21"/>
      <c r="I451" s="6"/>
      <c r="J451" s="6"/>
    </row>
    <row r="452" ht="15.75" customHeight="1">
      <c r="A452" s="24"/>
      <c r="D452" s="21"/>
      <c r="I452" s="6"/>
      <c r="J452" s="6"/>
    </row>
    <row r="453" ht="15.75" customHeight="1">
      <c r="A453" s="24"/>
      <c r="D453" s="21"/>
      <c r="I453" s="6"/>
      <c r="J453" s="6"/>
    </row>
    <row r="454" ht="15.75" customHeight="1">
      <c r="A454" s="24"/>
      <c r="D454" s="21"/>
      <c r="I454" s="6"/>
      <c r="J454" s="6"/>
    </row>
    <row r="455" ht="15.75" customHeight="1">
      <c r="A455" s="24"/>
      <c r="D455" s="21"/>
      <c r="I455" s="6"/>
      <c r="J455" s="6"/>
    </row>
    <row r="456" ht="15.75" customHeight="1">
      <c r="A456" s="24"/>
      <c r="D456" s="21"/>
      <c r="I456" s="6"/>
      <c r="J456" s="6"/>
    </row>
    <row r="457" ht="15.75" customHeight="1">
      <c r="A457" s="24"/>
      <c r="D457" s="21"/>
      <c r="I457" s="6"/>
      <c r="J457" s="6"/>
    </row>
    <row r="458" ht="15.75" customHeight="1">
      <c r="A458" s="24"/>
      <c r="D458" s="21"/>
      <c r="I458" s="6"/>
      <c r="J458" s="6"/>
    </row>
    <row r="459" ht="15.75" customHeight="1">
      <c r="A459" s="24"/>
      <c r="D459" s="21"/>
      <c r="I459" s="6"/>
      <c r="J459" s="6"/>
    </row>
    <row r="460" ht="15.75" customHeight="1">
      <c r="A460" s="24"/>
      <c r="D460" s="21"/>
      <c r="I460" s="6"/>
      <c r="J460" s="6"/>
    </row>
    <row r="461" ht="15.75" customHeight="1">
      <c r="A461" s="24"/>
      <c r="D461" s="21"/>
      <c r="I461" s="6"/>
      <c r="J461" s="6"/>
    </row>
    <row r="462" ht="15.75" customHeight="1">
      <c r="A462" s="24"/>
      <c r="D462" s="21"/>
      <c r="I462" s="6"/>
      <c r="J462" s="6"/>
    </row>
    <row r="463" ht="15.75" customHeight="1">
      <c r="A463" s="24"/>
      <c r="D463" s="21"/>
      <c r="I463" s="6"/>
      <c r="J463" s="6"/>
    </row>
    <row r="464" ht="15.75" customHeight="1">
      <c r="A464" s="24"/>
      <c r="D464" s="21"/>
      <c r="I464" s="6"/>
      <c r="J464" s="6"/>
    </row>
    <row r="465" ht="15.75" customHeight="1">
      <c r="A465" s="24"/>
      <c r="D465" s="21"/>
      <c r="I465" s="6"/>
      <c r="J465" s="6"/>
    </row>
    <row r="466" ht="15.75" customHeight="1">
      <c r="A466" s="24"/>
      <c r="D466" s="21"/>
      <c r="I466" s="6"/>
      <c r="J466" s="6"/>
    </row>
    <row r="467" ht="15.75" customHeight="1">
      <c r="A467" s="24"/>
      <c r="D467" s="21"/>
      <c r="I467" s="6"/>
      <c r="J467" s="6"/>
    </row>
    <row r="468" ht="15.75" customHeight="1">
      <c r="A468" s="24"/>
      <c r="D468" s="21"/>
      <c r="I468" s="6"/>
      <c r="J468" s="6"/>
    </row>
    <row r="469" ht="15.75" customHeight="1">
      <c r="A469" s="24"/>
      <c r="D469" s="21"/>
      <c r="I469" s="6"/>
      <c r="J469" s="6"/>
    </row>
    <row r="470" ht="15.75" customHeight="1">
      <c r="A470" s="24"/>
      <c r="D470" s="21"/>
      <c r="I470" s="6"/>
      <c r="J470" s="6"/>
    </row>
    <row r="471" ht="15.75" customHeight="1">
      <c r="A471" s="24"/>
      <c r="D471" s="21"/>
      <c r="I471" s="6"/>
      <c r="J471" s="6"/>
    </row>
    <row r="472" ht="15.75" customHeight="1">
      <c r="A472" s="24"/>
      <c r="D472" s="21"/>
      <c r="I472" s="6"/>
      <c r="J472" s="6"/>
    </row>
    <row r="473" ht="15.75" customHeight="1">
      <c r="A473" s="24"/>
      <c r="D473" s="21"/>
      <c r="I473" s="6"/>
      <c r="J473" s="6"/>
    </row>
    <row r="474" ht="15.75" customHeight="1">
      <c r="A474" s="24"/>
      <c r="D474" s="21"/>
      <c r="I474" s="6"/>
      <c r="J474" s="6"/>
    </row>
    <row r="475" ht="15.75" customHeight="1">
      <c r="A475" s="24"/>
      <c r="D475" s="21"/>
      <c r="I475" s="6"/>
      <c r="J475" s="6"/>
    </row>
    <row r="476" ht="15.75" customHeight="1">
      <c r="A476" s="24"/>
      <c r="D476" s="21"/>
      <c r="I476" s="6"/>
      <c r="J476" s="6"/>
    </row>
    <row r="477" ht="15.75" customHeight="1">
      <c r="A477" s="24"/>
      <c r="D477" s="21"/>
      <c r="I477" s="6"/>
      <c r="J477" s="6"/>
    </row>
    <row r="478" ht="15.75" customHeight="1">
      <c r="A478" s="24"/>
      <c r="D478" s="21"/>
      <c r="I478" s="6"/>
      <c r="J478" s="6"/>
    </row>
    <row r="479" ht="15.75" customHeight="1">
      <c r="A479" s="24"/>
      <c r="D479" s="21"/>
      <c r="I479" s="6"/>
      <c r="J479" s="6"/>
    </row>
    <row r="480" ht="15.75" customHeight="1">
      <c r="A480" s="24"/>
      <c r="D480" s="21"/>
      <c r="I480" s="6"/>
      <c r="J480" s="6"/>
    </row>
    <row r="481" ht="15.75" customHeight="1">
      <c r="A481" s="24"/>
      <c r="D481" s="21"/>
      <c r="I481" s="6"/>
      <c r="J481" s="6"/>
    </row>
    <row r="482" ht="15.75" customHeight="1">
      <c r="A482" s="24"/>
      <c r="D482" s="21"/>
      <c r="I482" s="6"/>
      <c r="J482" s="6"/>
    </row>
    <row r="483" ht="15.75" customHeight="1">
      <c r="A483" s="24"/>
      <c r="D483" s="21"/>
      <c r="I483" s="6"/>
      <c r="J483" s="6"/>
    </row>
    <row r="484" ht="15.75" customHeight="1">
      <c r="A484" s="24"/>
      <c r="D484" s="21"/>
      <c r="I484" s="6"/>
      <c r="J484" s="6"/>
    </row>
    <row r="485" ht="15.75" customHeight="1">
      <c r="A485" s="24"/>
      <c r="D485" s="21"/>
      <c r="I485" s="6"/>
      <c r="J485" s="6"/>
    </row>
    <row r="486" ht="15.75" customHeight="1">
      <c r="A486" s="24"/>
      <c r="D486" s="21"/>
      <c r="I486" s="6"/>
      <c r="J486" s="6"/>
    </row>
    <row r="487" ht="15.75" customHeight="1">
      <c r="A487" s="24"/>
      <c r="D487" s="21"/>
      <c r="I487" s="6"/>
      <c r="J487" s="6"/>
    </row>
    <row r="488" ht="15.75" customHeight="1">
      <c r="A488" s="24"/>
      <c r="D488" s="21"/>
      <c r="I488" s="6"/>
      <c r="J488" s="6"/>
    </row>
    <row r="489" ht="15.75" customHeight="1">
      <c r="A489" s="24"/>
      <c r="D489" s="21"/>
      <c r="I489" s="6"/>
      <c r="J489" s="6"/>
    </row>
    <row r="490" ht="15.75" customHeight="1">
      <c r="A490" s="24"/>
      <c r="D490" s="21"/>
      <c r="I490" s="6"/>
      <c r="J490" s="6"/>
    </row>
    <row r="491" ht="15.75" customHeight="1">
      <c r="A491" s="24"/>
      <c r="D491" s="21"/>
      <c r="I491" s="6"/>
      <c r="J491" s="6"/>
    </row>
    <row r="492" ht="15.75" customHeight="1">
      <c r="A492" s="24"/>
      <c r="D492" s="21"/>
      <c r="I492" s="6"/>
      <c r="J492" s="6"/>
    </row>
    <row r="493" ht="15.75" customHeight="1">
      <c r="A493" s="24"/>
      <c r="D493" s="21"/>
      <c r="I493" s="6"/>
      <c r="J493" s="6"/>
    </row>
    <row r="494" ht="15.75" customHeight="1">
      <c r="A494" s="24"/>
      <c r="D494" s="21"/>
      <c r="I494" s="6"/>
      <c r="J494" s="6"/>
    </row>
    <row r="495" ht="15.75" customHeight="1">
      <c r="A495" s="24"/>
      <c r="D495" s="21"/>
      <c r="I495" s="6"/>
      <c r="J495" s="6"/>
    </row>
    <row r="496" ht="15.75" customHeight="1">
      <c r="A496" s="24"/>
      <c r="D496" s="21"/>
      <c r="I496" s="6"/>
      <c r="J496" s="6"/>
    </row>
    <row r="497" ht="15.75" customHeight="1">
      <c r="A497" s="24"/>
      <c r="D497" s="21"/>
      <c r="I497" s="6"/>
      <c r="J497" s="6"/>
    </row>
    <row r="498" ht="15.75" customHeight="1">
      <c r="A498" s="24"/>
      <c r="D498" s="21"/>
      <c r="I498" s="6"/>
      <c r="J498" s="6"/>
    </row>
    <row r="499" ht="15.75" customHeight="1">
      <c r="A499" s="24"/>
      <c r="D499" s="21"/>
      <c r="I499" s="6"/>
      <c r="J499" s="6"/>
    </row>
    <row r="500" ht="15.75" customHeight="1">
      <c r="A500" s="24"/>
      <c r="D500" s="21"/>
      <c r="I500" s="6"/>
      <c r="J500" s="6"/>
    </row>
    <row r="501" ht="15.75" customHeight="1">
      <c r="A501" s="24"/>
      <c r="D501" s="21"/>
      <c r="I501" s="6"/>
      <c r="J501" s="6"/>
    </row>
    <row r="502" ht="15.75" customHeight="1">
      <c r="A502" s="24"/>
      <c r="D502" s="21"/>
      <c r="I502" s="6"/>
      <c r="J502" s="6"/>
    </row>
    <row r="503" ht="15.75" customHeight="1">
      <c r="A503" s="24"/>
      <c r="D503" s="21"/>
      <c r="I503" s="6"/>
      <c r="J503" s="6"/>
    </row>
    <row r="504" ht="15.75" customHeight="1">
      <c r="A504" s="24"/>
      <c r="D504" s="21"/>
      <c r="I504" s="6"/>
      <c r="J504" s="6"/>
    </row>
    <row r="505" ht="15.75" customHeight="1">
      <c r="A505" s="24"/>
      <c r="D505" s="21"/>
      <c r="I505" s="6"/>
      <c r="J505" s="6"/>
    </row>
    <row r="506" ht="15.75" customHeight="1">
      <c r="A506" s="24"/>
      <c r="D506" s="21"/>
      <c r="I506" s="6"/>
      <c r="J506" s="6"/>
    </row>
    <row r="507" ht="15.75" customHeight="1">
      <c r="A507" s="24"/>
      <c r="D507" s="21"/>
      <c r="I507" s="6"/>
      <c r="J507" s="6"/>
    </row>
    <row r="508" ht="15.75" customHeight="1">
      <c r="A508" s="24"/>
      <c r="D508" s="21"/>
      <c r="I508" s="6"/>
      <c r="J508" s="6"/>
    </row>
    <row r="509" ht="15.75" customHeight="1">
      <c r="A509" s="24"/>
      <c r="D509" s="21"/>
      <c r="I509" s="6"/>
      <c r="J509" s="6"/>
    </row>
    <row r="510" ht="15.75" customHeight="1">
      <c r="A510" s="24"/>
      <c r="D510" s="21"/>
      <c r="I510" s="6"/>
      <c r="J510" s="6"/>
    </row>
    <row r="511" ht="15.75" customHeight="1">
      <c r="A511" s="24"/>
      <c r="D511" s="21"/>
      <c r="I511" s="6"/>
      <c r="J511" s="6"/>
    </row>
    <row r="512" ht="15.75" customHeight="1">
      <c r="A512" s="24"/>
      <c r="D512" s="21"/>
      <c r="I512" s="6"/>
      <c r="J512" s="6"/>
    </row>
    <row r="513" ht="15.75" customHeight="1">
      <c r="A513" s="24"/>
      <c r="D513" s="21"/>
      <c r="I513" s="6"/>
      <c r="J513" s="6"/>
    </row>
    <row r="514" ht="15.75" customHeight="1">
      <c r="A514" s="24"/>
      <c r="D514" s="21"/>
      <c r="I514" s="6"/>
      <c r="J514" s="6"/>
    </row>
    <row r="515" ht="15.75" customHeight="1">
      <c r="A515" s="24"/>
      <c r="D515" s="21"/>
      <c r="I515" s="6"/>
      <c r="J515" s="6"/>
    </row>
    <row r="516" ht="15.75" customHeight="1">
      <c r="A516" s="24"/>
      <c r="D516" s="21"/>
      <c r="I516" s="6"/>
      <c r="J516" s="6"/>
    </row>
    <row r="517" ht="15.75" customHeight="1">
      <c r="A517" s="24"/>
      <c r="D517" s="21"/>
      <c r="I517" s="6"/>
      <c r="J517" s="6"/>
    </row>
    <row r="518" ht="15.75" customHeight="1">
      <c r="A518" s="24"/>
      <c r="D518" s="21"/>
      <c r="I518" s="6"/>
      <c r="J518" s="6"/>
    </row>
    <row r="519" ht="15.75" customHeight="1">
      <c r="A519" s="24"/>
      <c r="D519" s="21"/>
      <c r="I519" s="6"/>
      <c r="J519" s="6"/>
    </row>
    <row r="520" ht="15.75" customHeight="1">
      <c r="A520" s="24"/>
      <c r="D520" s="21"/>
      <c r="I520" s="6"/>
      <c r="J520" s="6"/>
    </row>
    <row r="521" ht="15.75" customHeight="1">
      <c r="A521" s="24"/>
      <c r="D521" s="21"/>
      <c r="I521" s="6"/>
      <c r="J521" s="6"/>
    </row>
    <row r="522" ht="15.75" customHeight="1">
      <c r="A522" s="24"/>
      <c r="D522" s="21"/>
      <c r="I522" s="6"/>
      <c r="J522" s="6"/>
    </row>
    <row r="523" ht="15.75" customHeight="1">
      <c r="A523" s="24"/>
      <c r="D523" s="21"/>
      <c r="I523" s="6"/>
      <c r="J523" s="6"/>
    </row>
    <row r="524" ht="15.75" customHeight="1">
      <c r="A524" s="24"/>
      <c r="D524" s="21"/>
      <c r="I524" s="6"/>
      <c r="J524" s="6"/>
    </row>
    <row r="525" ht="15.75" customHeight="1">
      <c r="A525" s="24"/>
      <c r="D525" s="21"/>
      <c r="I525" s="6"/>
      <c r="J525" s="6"/>
    </row>
    <row r="526" ht="15.75" customHeight="1">
      <c r="A526" s="24"/>
      <c r="D526" s="21"/>
      <c r="I526" s="6"/>
      <c r="J526" s="6"/>
    </row>
    <row r="527" ht="15.75" customHeight="1">
      <c r="A527" s="24"/>
      <c r="D527" s="21"/>
      <c r="I527" s="6"/>
      <c r="J527" s="6"/>
    </row>
    <row r="528" ht="15.75" customHeight="1">
      <c r="A528" s="24"/>
      <c r="D528" s="21"/>
      <c r="I528" s="6"/>
      <c r="J528" s="6"/>
    </row>
    <row r="529" ht="15.75" customHeight="1">
      <c r="A529" s="24"/>
      <c r="D529" s="21"/>
      <c r="I529" s="6"/>
      <c r="J529" s="6"/>
    </row>
    <row r="530" ht="15.75" customHeight="1">
      <c r="A530" s="24"/>
      <c r="D530" s="21"/>
      <c r="I530" s="6"/>
      <c r="J530" s="6"/>
    </row>
    <row r="531" ht="15.75" customHeight="1">
      <c r="A531" s="24"/>
      <c r="D531" s="21"/>
      <c r="I531" s="6"/>
      <c r="J531" s="6"/>
    </row>
    <row r="532" ht="15.75" customHeight="1">
      <c r="A532" s="24"/>
      <c r="D532" s="21"/>
      <c r="I532" s="6"/>
      <c r="J532" s="6"/>
    </row>
    <row r="533" ht="15.75" customHeight="1">
      <c r="A533" s="24"/>
      <c r="D533" s="21"/>
      <c r="I533" s="6"/>
      <c r="J533" s="6"/>
    </row>
    <row r="534" ht="15.75" customHeight="1">
      <c r="A534" s="24"/>
      <c r="D534" s="21"/>
      <c r="I534" s="6"/>
      <c r="J534" s="6"/>
    </row>
    <row r="535" ht="15.75" customHeight="1">
      <c r="A535" s="24"/>
      <c r="D535" s="21"/>
      <c r="I535" s="6"/>
      <c r="J535" s="6"/>
    </row>
    <row r="536" ht="15.75" customHeight="1">
      <c r="A536" s="24"/>
      <c r="D536" s="21"/>
      <c r="I536" s="6"/>
      <c r="J536" s="6"/>
    </row>
    <row r="537" ht="15.75" customHeight="1">
      <c r="A537" s="24"/>
      <c r="D537" s="21"/>
      <c r="I537" s="6"/>
      <c r="J537" s="6"/>
    </row>
    <row r="538" ht="15.75" customHeight="1">
      <c r="A538" s="24"/>
      <c r="D538" s="21"/>
      <c r="I538" s="6"/>
      <c r="J538" s="6"/>
    </row>
    <row r="539" ht="15.75" customHeight="1">
      <c r="A539" s="24"/>
      <c r="D539" s="21"/>
      <c r="I539" s="6"/>
      <c r="J539" s="6"/>
    </row>
    <row r="540" ht="15.75" customHeight="1">
      <c r="A540" s="24"/>
      <c r="D540" s="21"/>
      <c r="I540" s="6"/>
      <c r="J540" s="6"/>
    </row>
    <row r="541" ht="15.75" customHeight="1">
      <c r="A541" s="24"/>
      <c r="D541" s="21"/>
      <c r="I541" s="6"/>
      <c r="J541" s="6"/>
    </row>
    <row r="542" ht="15.75" customHeight="1">
      <c r="A542" s="24"/>
      <c r="D542" s="21"/>
      <c r="I542" s="6"/>
      <c r="J542" s="6"/>
    </row>
    <row r="543" ht="15.75" customHeight="1">
      <c r="A543" s="24"/>
      <c r="D543" s="21"/>
      <c r="I543" s="6"/>
      <c r="J543" s="6"/>
    </row>
    <row r="544" ht="15.75" customHeight="1">
      <c r="A544" s="24"/>
      <c r="D544" s="21"/>
      <c r="I544" s="6"/>
      <c r="J544" s="6"/>
    </row>
    <row r="545" ht="15.75" customHeight="1">
      <c r="A545" s="24"/>
      <c r="D545" s="21"/>
      <c r="I545" s="6"/>
      <c r="J545" s="6"/>
    </row>
    <row r="546" ht="15.75" customHeight="1">
      <c r="A546" s="24"/>
      <c r="D546" s="21"/>
      <c r="I546" s="6"/>
      <c r="J546" s="6"/>
    </row>
    <row r="547" ht="15.75" customHeight="1">
      <c r="A547" s="24"/>
      <c r="D547" s="21"/>
      <c r="I547" s="6"/>
      <c r="J547" s="6"/>
    </row>
    <row r="548" ht="15.75" customHeight="1">
      <c r="A548" s="24"/>
      <c r="D548" s="21"/>
      <c r="I548" s="6"/>
      <c r="J548" s="6"/>
    </row>
    <row r="549" ht="15.75" customHeight="1">
      <c r="A549" s="24"/>
      <c r="D549" s="21"/>
      <c r="I549" s="6"/>
      <c r="J549" s="6"/>
    </row>
    <row r="550" ht="15.75" customHeight="1">
      <c r="A550" s="24"/>
      <c r="D550" s="21"/>
      <c r="I550" s="6"/>
      <c r="J550" s="6"/>
    </row>
    <row r="551" ht="15.75" customHeight="1">
      <c r="A551" s="24"/>
      <c r="D551" s="21"/>
      <c r="I551" s="6"/>
      <c r="J551" s="6"/>
    </row>
    <row r="552" ht="15.75" customHeight="1">
      <c r="A552" s="24"/>
      <c r="D552" s="21"/>
      <c r="I552" s="6"/>
      <c r="J552" s="6"/>
    </row>
    <row r="553" ht="15.75" customHeight="1">
      <c r="A553" s="24"/>
      <c r="D553" s="21"/>
      <c r="I553" s="6"/>
      <c r="J553" s="6"/>
    </row>
    <row r="554" ht="15.75" customHeight="1">
      <c r="A554" s="24"/>
      <c r="D554" s="21"/>
      <c r="I554" s="6"/>
      <c r="J554" s="6"/>
    </row>
    <row r="555" ht="15.75" customHeight="1">
      <c r="A555" s="24"/>
      <c r="D555" s="21"/>
      <c r="I555" s="6"/>
      <c r="J555" s="6"/>
    </row>
    <row r="556" ht="15.75" customHeight="1">
      <c r="A556" s="24"/>
      <c r="D556" s="21"/>
      <c r="I556" s="6"/>
      <c r="J556" s="6"/>
    </row>
    <row r="557" ht="15.75" customHeight="1">
      <c r="A557" s="24"/>
      <c r="D557" s="21"/>
      <c r="I557" s="6"/>
      <c r="J557" s="6"/>
    </row>
    <row r="558" ht="15.75" customHeight="1">
      <c r="A558" s="24"/>
      <c r="D558" s="21"/>
      <c r="I558" s="6"/>
      <c r="J558" s="6"/>
    </row>
    <row r="559" ht="15.75" customHeight="1">
      <c r="A559" s="24"/>
      <c r="D559" s="21"/>
      <c r="I559" s="6"/>
      <c r="J559" s="6"/>
    </row>
    <row r="560" ht="15.75" customHeight="1">
      <c r="A560" s="24"/>
      <c r="D560" s="21"/>
      <c r="I560" s="6"/>
      <c r="J560" s="6"/>
    </row>
    <row r="561" ht="15.75" customHeight="1">
      <c r="A561" s="24"/>
      <c r="D561" s="21"/>
      <c r="I561" s="6"/>
      <c r="J561" s="6"/>
    </row>
    <row r="562" ht="15.75" customHeight="1">
      <c r="A562" s="24"/>
      <c r="D562" s="21"/>
      <c r="I562" s="6"/>
      <c r="J562" s="6"/>
    </row>
    <row r="563" ht="15.75" customHeight="1">
      <c r="A563" s="24"/>
      <c r="D563" s="21"/>
      <c r="I563" s="6"/>
      <c r="J563" s="6"/>
    </row>
    <row r="564" ht="15.75" customHeight="1">
      <c r="A564" s="24"/>
      <c r="D564" s="21"/>
      <c r="I564" s="6"/>
      <c r="J564" s="6"/>
    </row>
    <row r="565" ht="15.75" customHeight="1">
      <c r="A565" s="24"/>
      <c r="D565" s="21"/>
      <c r="I565" s="6"/>
      <c r="J565" s="6"/>
    </row>
    <row r="566" ht="15.75" customHeight="1">
      <c r="A566" s="24"/>
      <c r="D566" s="21"/>
      <c r="I566" s="6"/>
      <c r="J566" s="6"/>
    </row>
    <row r="567" ht="15.75" customHeight="1">
      <c r="A567" s="24"/>
      <c r="D567" s="21"/>
      <c r="I567" s="6"/>
      <c r="J567" s="6"/>
    </row>
    <row r="568" ht="15.75" customHeight="1">
      <c r="A568" s="24"/>
      <c r="D568" s="21"/>
      <c r="I568" s="6"/>
      <c r="J568" s="6"/>
    </row>
    <row r="569" ht="15.75" customHeight="1">
      <c r="A569" s="24"/>
      <c r="D569" s="21"/>
      <c r="I569" s="6"/>
      <c r="J569" s="6"/>
    </row>
    <row r="570" ht="15.75" customHeight="1">
      <c r="A570" s="24"/>
      <c r="D570" s="21"/>
      <c r="I570" s="6"/>
      <c r="J570" s="6"/>
    </row>
    <row r="571" ht="15.75" customHeight="1">
      <c r="A571" s="24"/>
      <c r="D571" s="21"/>
      <c r="I571" s="6"/>
      <c r="J571" s="6"/>
    </row>
    <row r="572" ht="15.75" customHeight="1">
      <c r="A572" s="24"/>
      <c r="D572" s="21"/>
      <c r="I572" s="6"/>
      <c r="J572" s="6"/>
    </row>
    <row r="573" ht="15.75" customHeight="1">
      <c r="A573" s="24"/>
      <c r="D573" s="21"/>
      <c r="I573" s="6"/>
      <c r="J573" s="6"/>
    </row>
    <row r="574" ht="15.75" customHeight="1">
      <c r="A574" s="24"/>
      <c r="D574" s="21"/>
      <c r="I574" s="6"/>
      <c r="J574" s="6"/>
    </row>
    <row r="575" ht="15.75" customHeight="1">
      <c r="A575" s="24"/>
      <c r="D575" s="21"/>
      <c r="I575" s="6"/>
      <c r="J575" s="6"/>
    </row>
    <row r="576" ht="15.75" customHeight="1">
      <c r="A576" s="24"/>
      <c r="D576" s="21"/>
      <c r="I576" s="6"/>
      <c r="J576" s="6"/>
    </row>
    <row r="577" ht="15.75" customHeight="1">
      <c r="A577" s="24"/>
      <c r="D577" s="21"/>
      <c r="I577" s="6"/>
      <c r="J577" s="6"/>
    </row>
    <row r="578" ht="15.75" customHeight="1">
      <c r="A578" s="24"/>
      <c r="D578" s="21"/>
      <c r="I578" s="6"/>
      <c r="J578" s="6"/>
    </row>
    <row r="579" ht="15.75" customHeight="1">
      <c r="A579" s="24"/>
      <c r="D579" s="21"/>
      <c r="I579" s="6"/>
      <c r="J579" s="6"/>
    </row>
    <row r="580" ht="15.75" customHeight="1">
      <c r="A580" s="24"/>
      <c r="D580" s="21"/>
      <c r="I580" s="6"/>
      <c r="J580" s="6"/>
    </row>
    <row r="581" ht="15.75" customHeight="1">
      <c r="A581" s="24"/>
      <c r="D581" s="21"/>
      <c r="I581" s="6"/>
      <c r="J581" s="6"/>
    </row>
    <row r="582" ht="15.75" customHeight="1">
      <c r="A582" s="24"/>
      <c r="D582" s="21"/>
      <c r="I582" s="6"/>
      <c r="J582" s="6"/>
    </row>
    <row r="583" ht="15.75" customHeight="1">
      <c r="A583" s="24"/>
      <c r="D583" s="21"/>
      <c r="I583" s="6"/>
      <c r="J583" s="6"/>
    </row>
    <row r="584" ht="15.75" customHeight="1">
      <c r="A584" s="24"/>
      <c r="D584" s="21"/>
      <c r="I584" s="6"/>
      <c r="J584" s="6"/>
    </row>
    <row r="585" ht="15.75" customHeight="1">
      <c r="A585" s="24"/>
      <c r="D585" s="21"/>
      <c r="I585" s="6"/>
      <c r="J585" s="6"/>
    </row>
    <row r="586" ht="15.75" customHeight="1">
      <c r="A586" s="24"/>
      <c r="D586" s="21"/>
      <c r="I586" s="6"/>
      <c r="J586" s="6"/>
    </row>
    <row r="587" ht="15.75" customHeight="1">
      <c r="A587" s="24"/>
      <c r="D587" s="21"/>
      <c r="I587" s="6"/>
      <c r="J587" s="6"/>
    </row>
    <row r="588" ht="15.75" customHeight="1">
      <c r="A588" s="24"/>
      <c r="D588" s="21"/>
      <c r="I588" s="6"/>
      <c r="J588" s="6"/>
    </row>
    <row r="589" ht="15.75" customHeight="1">
      <c r="A589" s="24"/>
      <c r="D589" s="21"/>
      <c r="I589" s="6"/>
      <c r="J589" s="6"/>
    </row>
    <row r="590" ht="15.75" customHeight="1">
      <c r="A590" s="24"/>
      <c r="D590" s="21"/>
      <c r="I590" s="6"/>
      <c r="J590" s="6"/>
    </row>
    <row r="591" ht="15.75" customHeight="1">
      <c r="A591" s="24"/>
      <c r="D591" s="21"/>
      <c r="I591" s="6"/>
      <c r="J591" s="6"/>
    </row>
    <row r="592" ht="15.75" customHeight="1">
      <c r="A592" s="24"/>
      <c r="D592" s="21"/>
      <c r="I592" s="6"/>
      <c r="J592" s="6"/>
    </row>
    <row r="593" ht="15.75" customHeight="1">
      <c r="A593" s="24"/>
      <c r="D593" s="21"/>
      <c r="I593" s="6"/>
      <c r="J593" s="6"/>
    </row>
    <row r="594" ht="15.75" customHeight="1">
      <c r="A594" s="24"/>
      <c r="D594" s="21"/>
      <c r="I594" s="6"/>
      <c r="J594" s="6"/>
    </row>
    <row r="595" ht="15.75" customHeight="1">
      <c r="A595" s="24"/>
      <c r="D595" s="21"/>
      <c r="I595" s="6"/>
      <c r="J595" s="6"/>
    </row>
    <row r="596" ht="15.75" customHeight="1">
      <c r="A596" s="24"/>
      <c r="D596" s="21"/>
      <c r="I596" s="6"/>
      <c r="J596" s="6"/>
    </row>
    <row r="597" ht="15.75" customHeight="1">
      <c r="A597" s="24"/>
      <c r="D597" s="21"/>
      <c r="I597" s="6"/>
      <c r="J597" s="6"/>
    </row>
    <row r="598" ht="15.75" customHeight="1">
      <c r="A598" s="24"/>
      <c r="D598" s="21"/>
      <c r="I598" s="6"/>
      <c r="J598" s="6"/>
    </row>
    <row r="599" ht="15.75" customHeight="1">
      <c r="A599" s="24"/>
      <c r="D599" s="21"/>
      <c r="I599" s="6"/>
      <c r="J599" s="6"/>
    </row>
    <row r="600" ht="15.75" customHeight="1">
      <c r="A600" s="24"/>
      <c r="D600" s="21"/>
      <c r="I600" s="6"/>
      <c r="J600" s="6"/>
    </row>
    <row r="601" ht="15.75" customHeight="1">
      <c r="A601" s="24"/>
      <c r="D601" s="21"/>
      <c r="I601" s="6"/>
      <c r="J601" s="6"/>
    </row>
    <row r="602" ht="15.75" customHeight="1">
      <c r="A602" s="24"/>
      <c r="D602" s="21"/>
      <c r="I602" s="6"/>
      <c r="J602" s="6"/>
    </row>
    <row r="603" ht="15.75" customHeight="1">
      <c r="A603" s="24"/>
      <c r="D603" s="21"/>
      <c r="I603" s="6"/>
      <c r="J603" s="6"/>
    </row>
    <row r="604" ht="15.75" customHeight="1">
      <c r="A604" s="24"/>
      <c r="D604" s="21"/>
      <c r="I604" s="6"/>
      <c r="J604" s="6"/>
    </row>
    <row r="605" ht="15.75" customHeight="1">
      <c r="A605" s="24"/>
      <c r="D605" s="21"/>
      <c r="I605" s="6"/>
      <c r="J605" s="6"/>
    </row>
    <row r="606" ht="15.75" customHeight="1">
      <c r="A606" s="24"/>
      <c r="D606" s="21"/>
      <c r="I606" s="6"/>
      <c r="J606" s="6"/>
    </row>
    <row r="607" ht="15.75" customHeight="1">
      <c r="A607" s="24"/>
      <c r="D607" s="21"/>
      <c r="I607" s="6"/>
      <c r="J607" s="6"/>
    </row>
    <row r="608" ht="15.75" customHeight="1">
      <c r="A608" s="24"/>
      <c r="D608" s="21"/>
      <c r="I608" s="6"/>
      <c r="J608" s="6"/>
    </row>
    <row r="609" ht="15.75" customHeight="1">
      <c r="A609" s="24"/>
      <c r="D609" s="21"/>
      <c r="I609" s="6"/>
      <c r="J609" s="6"/>
    </row>
    <row r="610" ht="15.75" customHeight="1">
      <c r="A610" s="24"/>
      <c r="D610" s="21"/>
      <c r="I610" s="6"/>
      <c r="J610" s="6"/>
    </row>
    <row r="611" ht="15.75" customHeight="1">
      <c r="A611" s="24"/>
      <c r="D611" s="21"/>
      <c r="I611" s="6"/>
      <c r="J611" s="6"/>
    </row>
    <row r="612" ht="15.75" customHeight="1">
      <c r="A612" s="24"/>
      <c r="D612" s="21"/>
      <c r="I612" s="6"/>
      <c r="J612" s="6"/>
    </row>
    <row r="613" ht="15.75" customHeight="1">
      <c r="A613" s="24"/>
      <c r="D613" s="21"/>
      <c r="I613" s="6"/>
      <c r="J613" s="6"/>
    </row>
    <row r="614" ht="15.75" customHeight="1">
      <c r="A614" s="24"/>
      <c r="D614" s="21"/>
      <c r="I614" s="6"/>
      <c r="J614" s="6"/>
    </row>
    <row r="615" ht="15.75" customHeight="1">
      <c r="A615" s="24"/>
      <c r="D615" s="21"/>
      <c r="I615" s="6"/>
      <c r="J615" s="6"/>
    </row>
    <row r="616" ht="15.75" customHeight="1">
      <c r="A616" s="24"/>
      <c r="D616" s="21"/>
      <c r="I616" s="6"/>
      <c r="J616" s="6"/>
    </row>
    <row r="617" ht="15.75" customHeight="1">
      <c r="A617" s="24"/>
      <c r="D617" s="21"/>
      <c r="I617" s="6"/>
      <c r="J617" s="6"/>
    </row>
    <row r="618" ht="15.75" customHeight="1">
      <c r="A618" s="24"/>
      <c r="D618" s="21"/>
      <c r="I618" s="6"/>
      <c r="J618" s="6"/>
    </row>
    <row r="619" ht="15.75" customHeight="1">
      <c r="A619" s="24"/>
      <c r="D619" s="21"/>
      <c r="I619" s="6"/>
      <c r="J619" s="6"/>
    </row>
    <row r="620" ht="15.75" customHeight="1">
      <c r="A620" s="24"/>
      <c r="D620" s="21"/>
      <c r="I620" s="6"/>
      <c r="J620" s="6"/>
    </row>
    <row r="621" ht="15.75" customHeight="1">
      <c r="A621" s="24"/>
      <c r="D621" s="21"/>
      <c r="I621" s="6"/>
      <c r="J621" s="6"/>
    </row>
    <row r="622" ht="15.75" customHeight="1">
      <c r="A622" s="24"/>
      <c r="D622" s="21"/>
      <c r="I622" s="6"/>
      <c r="J622" s="6"/>
    </row>
    <row r="623" ht="15.75" customHeight="1">
      <c r="A623" s="24"/>
      <c r="D623" s="21"/>
      <c r="I623" s="6"/>
      <c r="J623" s="6"/>
    </row>
    <row r="624" ht="15.75" customHeight="1">
      <c r="A624" s="24"/>
      <c r="D624" s="21"/>
      <c r="I624" s="6"/>
      <c r="J624" s="6"/>
    </row>
    <row r="625" ht="15.75" customHeight="1">
      <c r="A625" s="24"/>
      <c r="D625" s="21"/>
      <c r="I625" s="6"/>
      <c r="J625" s="6"/>
    </row>
    <row r="626" ht="15.75" customHeight="1">
      <c r="A626" s="24"/>
      <c r="D626" s="21"/>
      <c r="I626" s="6"/>
      <c r="J626" s="6"/>
    </row>
    <row r="627" ht="15.75" customHeight="1">
      <c r="A627" s="24"/>
      <c r="D627" s="21"/>
      <c r="I627" s="6"/>
      <c r="J627" s="6"/>
    </row>
    <row r="628" ht="15.75" customHeight="1">
      <c r="A628" s="24"/>
      <c r="D628" s="21"/>
      <c r="I628" s="6"/>
      <c r="J628" s="6"/>
    </row>
    <row r="629" ht="15.75" customHeight="1">
      <c r="A629" s="24"/>
      <c r="D629" s="21"/>
      <c r="I629" s="6"/>
      <c r="J629" s="6"/>
    </row>
    <row r="630" ht="15.75" customHeight="1">
      <c r="A630" s="24"/>
      <c r="D630" s="21"/>
      <c r="I630" s="6"/>
      <c r="J630" s="6"/>
    </row>
    <row r="631" ht="15.75" customHeight="1">
      <c r="A631" s="24"/>
      <c r="D631" s="21"/>
      <c r="I631" s="6"/>
      <c r="J631" s="6"/>
    </row>
    <row r="632" ht="15.75" customHeight="1">
      <c r="A632" s="24"/>
      <c r="D632" s="21"/>
      <c r="I632" s="6"/>
      <c r="J632" s="6"/>
    </row>
    <row r="633" ht="15.75" customHeight="1">
      <c r="A633" s="24"/>
      <c r="D633" s="21"/>
      <c r="I633" s="6"/>
      <c r="J633" s="6"/>
    </row>
    <row r="634" ht="15.75" customHeight="1">
      <c r="A634" s="24"/>
      <c r="D634" s="21"/>
      <c r="I634" s="6"/>
      <c r="J634" s="6"/>
    </row>
    <row r="635" ht="15.75" customHeight="1">
      <c r="A635" s="24"/>
      <c r="D635" s="21"/>
      <c r="I635" s="6"/>
      <c r="J635" s="6"/>
    </row>
    <row r="636" ht="15.75" customHeight="1">
      <c r="A636" s="24"/>
      <c r="D636" s="21"/>
      <c r="I636" s="6"/>
      <c r="J636" s="6"/>
    </row>
    <row r="637" ht="15.75" customHeight="1">
      <c r="A637" s="24"/>
      <c r="D637" s="21"/>
      <c r="I637" s="6"/>
      <c r="J637" s="6"/>
    </row>
    <row r="638" ht="15.75" customHeight="1">
      <c r="A638" s="24"/>
      <c r="D638" s="21"/>
      <c r="I638" s="6"/>
      <c r="J638" s="6"/>
    </row>
    <row r="639" ht="15.75" customHeight="1">
      <c r="A639" s="24"/>
      <c r="D639" s="21"/>
      <c r="I639" s="6"/>
      <c r="J639" s="6"/>
    </row>
    <row r="640" ht="15.75" customHeight="1">
      <c r="A640" s="24"/>
      <c r="D640" s="21"/>
      <c r="I640" s="6"/>
      <c r="J640" s="6"/>
    </row>
    <row r="641" ht="15.75" customHeight="1">
      <c r="A641" s="24"/>
      <c r="D641" s="21"/>
      <c r="I641" s="6"/>
      <c r="J641" s="6"/>
    </row>
    <row r="642" ht="15.75" customHeight="1">
      <c r="A642" s="24"/>
      <c r="D642" s="21"/>
      <c r="I642" s="6"/>
      <c r="J642" s="6"/>
    </row>
    <row r="643" ht="15.75" customHeight="1">
      <c r="A643" s="24"/>
      <c r="D643" s="21"/>
      <c r="I643" s="6"/>
      <c r="J643" s="6"/>
    </row>
    <row r="644" ht="15.75" customHeight="1">
      <c r="A644" s="24"/>
      <c r="D644" s="21"/>
      <c r="I644" s="6"/>
      <c r="J644" s="6"/>
    </row>
    <row r="645" ht="15.75" customHeight="1">
      <c r="A645" s="24"/>
      <c r="D645" s="21"/>
      <c r="I645" s="6"/>
      <c r="J645" s="6"/>
    </row>
    <row r="646" ht="15.75" customHeight="1">
      <c r="A646" s="24"/>
      <c r="D646" s="21"/>
      <c r="I646" s="6"/>
      <c r="J646" s="6"/>
    </row>
    <row r="647" ht="15.75" customHeight="1">
      <c r="A647" s="24"/>
      <c r="D647" s="21"/>
      <c r="I647" s="6"/>
      <c r="J647" s="6"/>
    </row>
    <row r="648" ht="15.75" customHeight="1">
      <c r="A648" s="24"/>
      <c r="D648" s="21"/>
      <c r="I648" s="6"/>
      <c r="J648" s="6"/>
    </row>
    <row r="649" ht="15.75" customHeight="1">
      <c r="A649" s="24"/>
      <c r="D649" s="21"/>
      <c r="I649" s="6"/>
      <c r="J649" s="6"/>
    </row>
    <row r="650" ht="15.75" customHeight="1">
      <c r="A650" s="24"/>
      <c r="D650" s="21"/>
      <c r="I650" s="6"/>
      <c r="J650" s="6"/>
    </row>
    <row r="651" ht="15.75" customHeight="1">
      <c r="A651" s="24"/>
      <c r="D651" s="21"/>
      <c r="I651" s="6"/>
      <c r="J651" s="6"/>
    </row>
    <row r="652" ht="15.75" customHeight="1">
      <c r="A652" s="24"/>
      <c r="D652" s="21"/>
      <c r="I652" s="6"/>
      <c r="J652" s="6"/>
    </row>
    <row r="653" ht="15.75" customHeight="1">
      <c r="A653" s="24"/>
      <c r="D653" s="21"/>
      <c r="I653" s="6"/>
      <c r="J653" s="6"/>
    </row>
    <row r="654" ht="15.75" customHeight="1">
      <c r="A654" s="24"/>
      <c r="D654" s="21"/>
      <c r="I654" s="6"/>
      <c r="J654" s="6"/>
    </row>
    <row r="655" ht="15.75" customHeight="1">
      <c r="A655" s="24"/>
      <c r="D655" s="21"/>
      <c r="I655" s="6"/>
      <c r="J655" s="6"/>
    </row>
    <row r="656" ht="15.75" customHeight="1">
      <c r="A656" s="24"/>
      <c r="D656" s="21"/>
      <c r="I656" s="6"/>
      <c r="J656" s="6"/>
    </row>
    <row r="657" ht="15.75" customHeight="1">
      <c r="A657" s="24"/>
      <c r="D657" s="21"/>
      <c r="I657" s="6"/>
      <c r="J657" s="6"/>
    </row>
    <row r="658" ht="15.75" customHeight="1">
      <c r="A658" s="24"/>
      <c r="D658" s="21"/>
      <c r="I658" s="6"/>
      <c r="J658" s="6"/>
    </row>
    <row r="659" ht="15.75" customHeight="1">
      <c r="A659" s="24"/>
      <c r="D659" s="21"/>
      <c r="I659" s="6"/>
      <c r="J659" s="6"/>
    </row>
    <row r="660" ht="15.75" customHeight="1">
      <c r="A660" s="24"/>
      <c r="D660" s="21"/>
      <c r="I660" s="6"/>
      <c r="J660" s="6"/>
    </row>
    <row r="661" ht="15.75" customHeight="1">
      <c r="A661" s="24"/>
      <c r="D661" s="21"/>
      <c r="I661" s="6"/>
      <c r="J661" s="6"/>
    </row>
    <row r="662" ht="15.75" customHeight="1">
      <c r="A662" s="24"/>
      <c r="D662" s="21"/>
      <c r="I662" s="6"/>
      <c r="J662" s="6"/>
    </row>
    <row r="663" ht="15.75" customHeight="1">
      <c r="A663" s="24"/>
      <c r="D663" s="21"/>
      <c r="I663" s="6"/>
      <c r="J663" s="6"/>
    </row>
    <row r="664" ht="15.75" customHeight="1">
      <c r="A664" s="24"/>
      <c r="D664" s="21"/>
      <c r="I664" s="6"/>
      <c r="J664" s="6"/>
    </row>
    <row r="665" ht="15.75" customHeight="1">
      <c r="A665" s="24"/>
      <c r="D665" s="21"/>
      <c r="I665" s="6"/>
      <c r="J665" s="6"/>
    </row>
    <row r="666" ht="15.75" customHeight="1">
      <c r="A666" s="24"/>
      <c r="D666" s="21"/>
      <c r="I666" s="6"/>
      <c r="J666" s="6"/>
    </row>
    <row r="667" ht="15.75" customHeight="1">
      <c r="A667" s="24"/>
      <c r="D667" s="21"/>
      <c r="I667" s="6"/>
      <c r="J667" s="6"/>
    </row>
    <row r="668" ht="15.75" customHeight="1">
      <c r="A668" s="24"/>
      <c r="D668" s="21"/>
      <c r="I668" s="6"/>
      <c r="J668" s="6"/>
    </row>
    <row r="669" ht="15.75" customHeight="1">
      <c r="A669" s="24"/>
      <c r="D669" s="21"/>
      <c r="I669" s="6"/>
      <c r="J669" s="6"/>
    </row>
    <row r="670" ht="15.75" customHeight="1">
      <c r="A670" s="24"/>
      <c r="D670" s="21"/>
      <c r="I670" s="6"/>
      <c r="J670" s="6"/>
    </row>
    <row r="671" ht="15.75" customHeight="1">
      <c r="A671" s="24"/>
      <c r="D671" s="21"/>
      <c r="I671" s="6"/>
      <c r="J671" s="6"/>
    </row>
    <row r="672" ht="15.75" customHeight="1">
      <c r="A672" s="24"/>
      <c r="D672" s="21"/>
      <c r="I672" s="6"/>
      <c r="J672" s="6"/>
    </row>
    <row r="673" ht="15.75" customHeight="1">
      <c r="A673" s="24"/>
      <c r="D673" s="21"/>
      <c r="I673" s="6"/>
      <c r="J673" s="6"/>
    </row>
    <row r="674" ht="15.75" customHeight="1">
      <c r="A674" s="24"/>
      <c r="D674" s="21"/>
      <c r="I674" s="6"/>
      <c r="J674" s="6"/>
    </row>
    <row r="675" ht="15.75" customHeight="1">
      <c r="A675" s="24"/>
      <c r="D675" s="21"/>
      <c r="I675" s="6"/>
      <c r="J675" s="6"/>
    </row>
    <row r="676" ht="15.75" customHeight="1">
      <c r="A676" s="24"/>
      <c r="D676" s="21"/>
      <c r="I676" s="6"/>
      <c r="J676" s="6"/>
    </row>
    <row r="677" ht="15.75" customHeight="1">
      <c r="A677" s="24"/>
      <c r="D677" s="21"/>
      <c r="I677" s="6"/>
      <c r="J677" s="6"/>
    </row>
    <row r="678" ht="15.75" customHeight="1">
      <c r="A678" s="24"/>
      <c r="D678" s="21"/>
      <c r="I678" s="6"/>
      <c r="J678" s="6"/>
    </row>
    <row r="679" ht="15.75" customHeight="1">
      <c r="A679" s="24"/>
      <c r="D679" s="21"/>
      <c r="I679" s="6"/>
      <c r="J679" s="6"/>
    </row>
    <row r="680" ht="15.75" customHeight="1">
      <c r="A680" s="24"/>
      <c r="D680" s="21"/>
      <c r="I680" s="6"/>
      <c r="J680" s="6"/>
    </row>
    <row r="681" ht="15.75" customHeight="1">
      <c r="A681" s="24"/>
      <c r="D681" s="21"/>
      <c r="I681" s="6"/>
      <c r="J681" s="6"/>
    </row>
    <row r="682" ht="15.75" customHeight="1">
      <c r="A682" s="24"/>
      <c r="D682" s="21"/>
      <c r="I682" s="6"/>
      <c r="J682" s="6"/>
    </row>
    <row r="683" ht="15.75" customHeight="1">
      <c r="A683" s="24"/>
      <c r="D683" s="21"/>
      <c r="I683" s="6"/>
      <c r="J683" s="6"/>
    </row>
    <row r="684" ht="15.75" customHeight="1">
      <c r="A684" s="24"/>
      <c r="D684" s="21"/>
      <c r="I684" s="6"/>
      <c r="J684" s="6"/>
    </row>
    <row r="685" ht="15.75" customHeight="1">
      <c r="A685" s="24"/>
      <c r="D685" s="21"/>
      <c r="I685" s="6"/>
      <c r="J685" s="6"/>
    </row>
    <row r="686" ht="15.75" customHeight="1">
      <c r="A686" s="24"/>
      <c r="D686" s="21"/>
      <c r="I686" s="6"/>
      <c r="J686" s="6"/>
    </row>
    <row r="687" ht="15.75" customHeight="1">
      <c r="A687" s="24"/>
      <c r="D687" s="21"/>
      <c r="I687" s="6"/>
      <c r="J687" s="6"/>
    </row>
    <row r="688" ht="15.75" customHeight="1">
      <c r="A688" s="24"/>
      <c r="D688" s="21"/>
      <c r="I688" s="6"/>
      <c r="J688" s="6"/>
    </row>
    <row r="689" ht="15.75" customHeight="1">
      <c r="A689" s="24"/>
      <c r="D689" s="21"/>
      <c r="I689" s="6"/>
      <c r="J689" s="6"/>
    </row>
    <row r="690" ht="15.75" customHeight="1">
      <c r="A690" s="24"/>
      <c r="D690" s="21"/>
      <c r="I690" s="6"/>
      <c r="J690" s="6"/>
    </row>
    <row r="691" ht="15.75" customHeight="1">
      <c r="A691" s="24"/>
      <c r="D691" s="21"/>
      <c r="I691" s="6"/>
      <c r="J691" s="6"/>
    </row>
    <row r="692" ht="15.75" customHeight="1">
      <c r="A692" s="24"/>
      <c r="D692" s="21"/>
      <c r="I692" s="6"/>
      <c r="J692" s="6"/>
    </row>
    <row r="693" ht="15.75" customHeight="1">
      <c r="A693" s="24"/>
      <c r="D693" s="21"/>
      <c r="I693" s="6"/>
      <c r="J693" s="6"/>
    </row>
    <row r="694" ht="15.75" customHeight="1">
      <c r="A694" s="24"/>
      <c r="D694" s="21"/>
      <c r="I694" s="6"/>
      <c r="J694" s="6"/>
    </row>
    <row r="695" ht="15.75" customHeight="1">
      <c r="A695" s="24"/>
      <c r="D695" s="21"/>
      <c r="I695" s="6"/>
      <c r="J695" s="6"/>
    </row>
    <row r="696" ht="15.75" customHeight="1">
      <c r="A696" s="24"/>
      <c r="D696" s="21"/>
      <c r="I696" s="6"/>
      <c r="J696" s="6"/>
    </row>
    <row r="697" ht="15.75" customHeight="1">
      <c r="A697" s="24"/>
      <c r="D697" s="21"/>
      <c r="I697" s="6"/>
      <c r="J697" s="6"/>
    </row>
    <row r="698" ht="15.75" customHeight="1">
      <c r="A698" s="24"/>
      <c r="D698" s="21"/>
      <c r="I698" s="6"/>
      <c r="J698" s="6"/>
    </row>
    <row r="699" ht="15.75" customHeight="1">
      <c r="A699" s="24"/>
      <c r="D699" s="21"/>
      <c r="I699" s="6"/>
      <c r="J699" s="6"/>
    </row>
    <row r="700" ht="15.75" customHeight="1">
      <c r="A700" s="24"/>
      <c r="D700" s="21"/>
      <c r="I700" s="6"/>
      <c r="J700" s="6"/>
    </row>
    <row r="701" ht="15.75" customHeight="1">
      <c r="A701" s="24"/>
      <c r="D701" s="21"/>
      <c r="I701" s="6"/>
      <c r="J701" s="6"/>
    </row>
    <row r="702" ht="15.75" customHeight="1">
      <c r="A702" s="24"/>
      <c r="D702" s="21"/>
      <c r="I702" s="6"/>
      <c r="J702" s="6"/>
    </row>
    <row r="703" ht="15.75" customHeight="1">
      <c r="A703" s="24"/>
      <c r="D703" s="21"/>
      <c r="I703" s="6"/>
      <c r="J703" s="6"/>
    </row>
    <row r="704" ht="15.75" customHeight="1">
      <c r="A704" s="24"/>
      <c r="D704" s="21"/>
      <c r="I704" s="6"/>
      <c r="J704" s="6"/>
    </row>
    <row r="705" ht="15.75" customHeight="1">
      <c r="A705" s="24"/>
      <c r="D705" s="21"/>
      <c r="I705" s="6"/>
      <c r="J705" s="6"/>
    </row>
    <row r="706" ht="15.75" customHeight="1">
      <c r="A706" s="24"/>
      <c r="D706" s="21"/>
      <c r="I706" s="6"/>
      <c r="J706" s="6"/>
    </row>
    <row r="707" ht="15.75" customHeight="1">
      <c r="A707" s="24"/>
      <c r="D707" s="21"/>
      <c r="I707" s="6"/>
      <c r="J707" s="6"/>
    </row>
    <row r="708" ht="15.75" customHeight="1">
      <c r="A708" s="24"/>
      <c r="D708" s="21"/>
      <c r="I708" s="6"/>
      <c r="J708" s="6"/>
    </row>
    <row r="709" ht="15.75" customHeight="1">
      <c r="A709" s="24"/>
      <c r="D709" s="21"/>
      <c r="I709" s="6"/>
      <c r="J709" s="6"/>
    </row>
    <row r="710" ht="15.75" customHeight="1">
      <c r="A710" s="24"/>
      <c r="D710" s="21"/>
      <c r="I710" s="6"/>
      <c r="J710" s="6"/>
    </row>
    <row r="711" ht="15.75" customHeight="1">
      <c r="A711" s="24"/>
      <c r="D711" s="21"/>
      <c r="I711" s="6"/>
      <c r="J711" s="6"/>
    </row>
    <row r="712" ht="15.75" customHeight="1">
      <c r="A712" s="24"/>
      <c r="D712" s="21"/>
      <c r="I712" s="6"/>
      <c r="J712" s="6"/>
    </row>
    <row r="713" ht="15.75" customHeight="1">
      <c r="A713" s="24"/>
      <c r="D713" s="21"/>
      <c r="I713" s="6"/>
      <c r="J713" s="6"/>
    </row>
    <row r="714" ht="15.75" customHeight="1">
      <c r="A714" s="24"/>
      <c r="D714" s="21"/>
      <c r="I714" s="6"/>
      <c r="J714" s="6"/>
    </row>
    <row r="715" ht="15.75" customHeight="1">
      <c r="A715" s="24"/>
      <c r="D715" s="21"/>
      <c r="I715" s="6"/>
      <c r="J715" s="6"/>
    </row>
    <row r="716" ht="15.75" customHeight="1">
      <c r="A716" s="24"/>
      <c r="D716" s="21"/>
      <c r="I716" s="6"/>
      <c r="J716" s="6"/>
    </row>
    <row r="717" ht="15.75" customHeight="1">
      <c r="A717" s="24"/>
      <c r="D717" s="21"/>
      <c r="I717" s="6"/>
      <c r="J717" s="6"/>
    </row>
    <row r="718" ht="15.75" customHeight="1">
      <c r="A718" s="24"/>
      <c r="D718" s="21"/>
      <c r="I718" s="6"/>
      <c r="J718" s="6"/>
    </row>
    <row r="719" ht="15.75" customHeight="1">
      <c r="A719" s="24"/>
      <c r="D719" s="21"/>
      <c r="I719" s="6"/>
      <c r="J719" s="6"/>
    </row>
    <row r="720" ht="15.75" customHeight="1">
      <c r="A720" s="24"/>
      <c r="D720" s="21"/>
      <c r="I720" s="6"/>
      <c r="J720" s="6"/>
    </row>
    <row r="721" ht="15.75" customHeight="1">
      <c r="A721" s="24"/>
      <c r="D721" s="21"/>
      <c r="I721" s="6"/>
      <c r="J721" s="6"/>
    </row>
    <row r="722" ht="15.75" customHeight="1">
      <c r="A722" s="24"/>
      <c r="D722" s="21"/>
      <c r="I722" s="6"/>
      <c r="J722" s="6"/>
    </row>
    <row r="723" ht="15.75" customHeight="1">
      <c r="A723" s="24"/>
      <c r="D723" s="21"/>
      <c r="I723" s="6"/>
      <c r="J723" s="6"/>
    </row>
    <row r="724" ht="15.75" customHeight="1">
      <c r="A724" s="24"/>
      <c r="D724" s="21"/>
      <c r="I724" s="6"/>
      <c r="J724" s="6"/>
    </row>
    <row r="725" ht="15.75" customHeight="1">
      <c r="A725" s="24"/>
      <c r="D725" s="21"/>
      <c r="I725" s="6"/>
      <c r="J725" s="6"/>
    </row>
    <row r="726" ht="15.75" customHeight="1">
      <c r="A726" s="24"/>
      <c r="D726" s="21"/>
      <c r="I726" s="6"/>
      <c r="J726" s="6"/>
    </row>
    <row r="727" ht="15.75" customHeight="1">
      <c r="A727" s="24"/>
      <c r="D727" s="21"/>
      <c r="I727" s="6"/>
      <c r="J727" s="6"/>
    </row>
    <row r="728" ht="15.75" customHeight="1">
      <c r="A728" s="24"/>
      <c r="D728" s="21"/>
      <c r="I728" s="6"/>
      <c r="J728" s="6"/>
    </row>
    <row r="729" ht="15.75" customHeight="1">
      <c r="A729" s="24"/>
      <c r="D729" s="21"/>
      <c r="I729" s="6"/>
      <c r="J729" s="6"/>
    </row>
    <row r="730" ht="15.75" customHeight="1">
      <c r="A730" s="24"/>
      <c r="D730" s="21"/>
      <c r="I730" s="6"/>
      <c r="J730" s="6"/>
    </row>
    <row r="731" ht="15.75" customHeight="1">
      <c r="A731" s="24"/>
      <c r="D731" s="21"/>
      <c r="I731" s="6"/>
      <c r="J731" s="6"/>
    </row>
    <row r="732" ht="15.75" customHeight="1">
      <c r="A732" s="24"/>
      <c r="D732" s="21"/>
      <c r="I732" s="6"/>
      <c r="J732" s="6"/>
    </row>
    <row r="733" ht="15.75" customHeight="1">
      <c r="A733" s="24"/>
      <c r="D733" s="21"/>
      <c r="I733" s="6"/>
      <c r="J733" s="6"/>
    </row>
    <row r="734" ht="15.75" customHeight="1">
      <c r="A734" s="24"/>
      <c r="D734" s="21"/>
      <c r="I734" s="6"/>
      <c r="J734" s="6"/>
    </row>
    <row r="735" ht="15.75" customHeight="1">
      <c r="A735" s="24"/>
      <c r="D735" s="21"/>
      <c r="I735" s="6"/>
      <c r="J735" s="6"/>
    </row>
    <row r="736" ht="15.75" customHeight="1">
      <c r="A736" s="24"/>
      <c r="D736" s="21"/>
      <c r="I736" s="6"/>
      <c r="J736" s="6"/>
    </row>
    <row r="737" ht="15.75" customHeight="1">
      <c r="A737" s="24"/>
      <c r="D737" s="21"/>
      <c r="I737" s="6"/>
      <c r="J737" s="6"/>
    </row>
    <row r="738" ht="15.75" customHeight="1">
      <c r="A738" s="24"/>
      <c r="D738" s="21"/>
      <c r="I738" s="6"/>
      <c r="J738" s="6"/>
    </row>
    <row r="739" ht="15.75" customHeight="1">
      <c r="A739" s="24"/>
      <c r="D739" s="21"/>
      <c r="I739" s="6"/>
      <c r="J739" s="6"/>
    </row>
    <row r="740" ht="15.75" customHeight="1">
      <c r="A740" s="24"/>
      <c r="D740" s="21"/>
      <c r="I740" s="6"/>
      <c r="J740" s="6"/>
    </row>
    <row r="741" ht="15.75" customHeight="1">
      <c r="A741" s="24"/>
      <c r="D741" s="21"/>
      <c r="I741" s="6"/>
      <c r="J741" s="6"/>
    </row>
    <row r="742" ht="15.75" customHeight="1">
      <c r="A742" s="24"/>
      <c r="D742" s="21"/>
      <c r="I742" s="6"/>
      <c r="J742" s="6"/>
    </row>
    <row r="743" ht="15.75" customHeight="1">
      <c r="A743" s="24"/>
      <c r="D743" s="21"/>
      <c r="I743" s="6"/>
      <c r="J743" s="6"/>
    </row>
    <row r="744" ht="15.75" customHeight="1">
      <c r="A744" s="24"/>
      <c r="D744" s="21"/>
      <c r="I744" s="6"/>
      <c r="J744" s="6"/>
    </row>
    <row r="745" ht="15.75" customHeight="1">
      <c r="A745" s="24"/>
      <c r="D745" s="21"/>
      <c r="I745" s="6"/>
      <c r="J745" s="6"/>
    </row>
    <row r="746" ht="15.75" customHeight="1">
      <c r="A746" s="24"/>
      <c r="D746" s="21"/>
      <c r="I746" s="6"/>
      <c r="J746" s="6"/>
    </row>
    <row r="747" ht="15.75" customHeight="1">
      <c r="A747" s="24"/>
      <c r="D747" s="21"/>
      <c r="I747" s="6"/>
      <c r="J747" s="6"/>
    </row>
    <row r="748" ht="15.75" customHeight="1">
      <c r="A748" s="24"/>
      <c r="D748" s="21"/>
      <c r="I748" s="6"/>
      <c r="J748" s="6"/>
    </row>
    <row r="749" ht="15.75" customHeight="1">
      <c r="A749" s="24"/>
      <c r="D749" s="21"/>
      <c r="I749" s="6"/>
      <c r="J749" s="6"/>
    </row>
    <row r="750" ht="15.75" customHeight="1">
      <c r="A750" s="24"/>
      <c r="D750" s="21"/>
      <c r="I750" s="6"/>
      <c r="J750" s="6"/>
    </row>
    <row r="751" ht="15.75" customHeight="1">
      <c r="A751" s="24"/>
      <c r="D751" s="21"/>
      <c r="I751" s="6"/>
      <c r="J751" s="6"/>
    </row>
    <row r="752" ht="15.75" customHeight="1">
      <c r="A752" s="24"/>
      <c r="D752" s="21"/>
      <c r="I752" s="6"/>
      <c r="J752" s="6"/>
    </row>
    <row r="753" ht="15.75" customHeight="1">
      <c r="A753" s="24"/>
      <c r="D753" s="21"/>
      <c r="I753" s="6"/>
      <c r="J753" s="6"/>
    </row>
    <row r="754" ht="15.75" customHeight="1">
      <c r="A754" s="24"/>
      <c r="D754" s="21"/>
      <c r="I754" s="6"/>
      <c r="J754" s="6"/>
    </row>
    <row r="755" ht="15.75" customHeight="1">
      <c r="A755" s="24"/>
      <c r="D755" s="21"/>
      <c r="I755" s="6"/>
      <c r="J755" s="6"/>
    </row>
    <row r="756" ht="15.75" customHeight="1">
      <c r="A756" s="24"/>
      <c r="D756" s="21"/>
      <c r="I756" s="6"/>
      <c r="J756" s="6"/>
    </row>
    <row r="757" ht="15.75" customHeight="1">
      <c r="A757" s="24"/>
      <c r="D757" s="21"/>
      <c r="I757" s="6"/>
      <c r="J757" s="6"/>
    </row>
    <row r="758" ht="15.75" customHeight="1">
      <c r="A758" s="24"/>
      <c r="D758" s="21"/>
      <c r="I758" s="6"/>
      <c r="J758" s="6"/>
    </row>
    <row r="759" ht="15.75" customHeight="1">
      <c r="A759" s="24"/>
      <c r="D759" s="21"/>
      <c r="I759" s="6"/>
      <c r="J759" s="6"/>
    </row>
    <row r="760" ht="15.75" customHeight="1">
      <c r="A760" s="24"/>
      <c r="D760" s="21"/>
      <c r="I760" s="6"/>
      <c r="J760" s="6"/>
    </row>
    <row r="761" ht="15.75" customHeight="1">
      <c r="A761" s="24"/>
      <c r="D761" s="21"/>
      <c r="I761" s="6"/>
      <c r="J761" s="6"/>
    </row>
    <row r="762" ht="15.75" customHeight="1">
      <c r="A762" s="24"/>
      <c r="D762" s="21"/>
      <c r="I762" s="6"/>
      <c r="J762" s="6"/>
    </row>
    <row r="763" ht="15.75" customHeight="1">
      <c r="A763" s="24"/>
      <c r="D763" s="21"/>
      <c r="I763" s="6"/>
      <c r="J763" s="6"/>
    </row>
    <row r="764" ht="15.75" customHeight="1">
      <c r="A764" s="24"/>
      <c r="D764" s="21"/>
      <c r="I764" s="6"/>
      <c r="J764" s="6"/>
    </row>
    <row r="765" ht="15.75" customHeight="1">
      <c r="A765" s="24"/>
      <c r="D765" s="21"/>
      <c r="I765" s="6"/>
      <c r="J765" s="6"/>
    </row>
    <row r="766" ht="15.75" customHeight="1">
      <c r="A766" s="24"/>
      <c r="D766" s="21"/>
      <c r="I766" s="6"/>
      <c r="J766" s="6"/>
    </row>
    <row r="767" ht="15.75" customHeight="1">
      <c r="A767" s="24"/>
      <c r="D767" s="21"/>
      <c r="I767" s="6"/>
      <c r="J767" s="6"/>
    </row>
    <row r="768" ht="15.75" customHeight="1">
      <c r="A768" s="24"/>
      <c r="D768" s="21"/>
      <c r="I768" s="6"/>
      <c r="J768" s="6"/>
    </row>
    <row r="769" ht="15.75" customHeight="1">
      <c r="A769" s="24"/>
      <c r="D769" s="21"/>
      <c r="I769" s="6"/>
      <c r="J769" s="6"/>
    </row>
    <row r="770" ht="15.75" customHeight="1">
      <c r="A770" s="24"/>
      <c r="D770" s="21"/>
      <c r="I770" s="6"/>
      <c r="J770" s="6"/>
    </row>
    <row r="771" ht="15.75" customHeight="1">
      <c r="A771" s="24"/>
      <c r="D771" s="21"/>
      <c r="I771" s="6"/>
      <c r="J771" s="6"/>
    </row>
    <row r="772" ht="15.75" customHeight="1">
      <c r="A772" s="24"/>
      <c r="D772" s="21"/>
      <c r="I772" s="6"/>
      <c r="J772" s="6"/>
    </row>
    <row r="773" ht="15.75" customHeight="1">
      <c r="A773" s="24"/>
      <c r="D773" s="21"/>
      <c r="I773" s="6"/>
      <c r="J773" s="6"/>
    </row>
    <row r="774" ht="15.75" customHeight="1">
      <c r="A774" s="24"/>
      <c r="D774" s="21"/>
      <c r="I774" s="6"/>
      <c r="J774" s="6"/>
    </row>
    <row r="775" ht="15.75" customHeight="1">
      <c r="A775" s="24"/>
      <c r="D775" s="21"/>
      <c r="I775" s="6"/>
      <c r="J775" s="6"/>
    </row>
    <row r="776" ht="15.75" customHeight="1">
      <c r="A776" s="24"/>
      <c r="D776" s="21"/>
      <c r="I776" s="6"/>
      <c r="J776" s="6"/>
    </row>
    <row r="777" ht="15.75" customHeight="1">
      <c r="A777" s="24"/>
      <c r="D777" s="21"/>
      <c r="I777" s="6"/>
      <c r="J777" s="6"/>
    </row>
    <row r="778" ht="15.75" customHeight="1">
      <c r="A778" s="24"/>
      <c r="D778" s="21"/>
      <c r="I778" s="6"/>
      <c r="J778" s="6"/>
    </row>
    <row r="779" ht="15.75" customHeight="1">
      <c r="A779" s="24"/>
      <c r="D779" s="21"/>
      <c r="I779" s="6"/>
      <c r="J779" s="6"/>
    </row>
    <row r="780" ht="15.75" customHeight="1">
      <c r="A780" s="24"/>
      <c r="D780" s="21"/>
      <c r="I780" s="6"/>
      <c r="J780" s="6"/>
    </row>
    <row r="781" ht="15.75" customHeight="1">
      <c r="A781" s="24"/>
      <c r="D781" s="21"/>
      <c r="I781" s="6"/>
      <c r="J781" s="6"/>
    </row>
    <row r="782" ht="15.75" customHeight="1">
      <c r="A782" s="24"/>
      <c r="D782" s="21"/>
      <c r="I782" s="6"/>
      <c r="J782" s="6"/>
    </row>
    <row r="783" ht="15.75" customHeight="1">
      <c r="A783" s="24"/>
      <c r="D783" s="21"/>
      <c r="I783" s="6"/>
      <c r="J783" s="6"/>
    </row>
    <row r="784" ht="15.75" customHeight="1">
      <c r="A784" s="24"/>
      <c r="D784" s="21"/>
      <c r="I784" s="6"/>
      <c r="J784" s="6"/>
    </row>
    <row r="785" ht="15.75" customHeight="1">
      <c r="A785" s="24"/>
      <c r="D785" s="21"/>
      <c r="I785" s="6"/>
      <c r="J785" s="6"/>
    </row>
    <row r="786" ht="15.75" customHeight="1">
      <c r="A786" s="24"/>
      <c r="D786" s="21"/>
      <c r="I786" s="6"/>
      <c r="J786" s="6"/>
    </row>
    <row r="787" ht="15.75" customHeight="1">
      <c r="A787" s="24"/>
      <c r="D787" s="21"/>
      <c r="I787" s="6"/>
      <c r="J787" s="6"/>
    </row>
    <row r="788" ht="15.75" customHeight="1">
      <c r="A788" s="24"/>
      <c r="D788" s="21"/>
      <c r="I788" s="6"/>
      <c r="J788" s="6"/>
    </row>
    <row r="789" ht="15.75" customHeight="1">
      <c r="A789" s="24"/>
      <c r="D789" s="21"/>
      <c r="I789" s="6"/>
      <c r="J789" s="6"/>
    </row>
    <row r="790" ht="15.75" customHeight="1">
      <c r="A790" s="24"/>
      <c r="D790" s="21"/>
      <c r="I790" s="6"/>
      <c r="J790" s="6"/>
    </row>
    <row r="791" ht="15.75" customHeight="1">
      <c r="A791" s="24"/>
      <c r="D791" s="21"/>
      <c r="I791" s="6"/>
      <c r="J791" s="6"/>
    </row>
    <row r="792" ht="15.75" customHeight="1">
      <c r="A792" s="24"/>
      <c r="D792" s="21"/>
      <c r="I792" s="6"/>
      <c r="J792" s="6"/>
    </row>
    <row r="793" ht="15.75" customHeight="1">
      <c r="A793" s="24"/>
      <c r="D793" s="21"/>
      <c r="I793" s="6"/>
      <c r="J793" s="6"/>
    </row>
    <row r="794" ht="15.75" customHeight="1">
      <c r="A794" s="24"/>
      <c r="D794" s="21"/>
      <c r="I794" s="6"/>
      <c r="J794" s="6"/>
    </row>
    <row r="795" ht="15.75" customHeight="1">
      <c r="A795" s="24"/>
      <c r="D795" s="21"/>
      <c r="I795" s="6"/>
      <c r="J795" s="6"/>
    </row>
    <row r="796" ht="15.75" customHeight="1">
      <c r="A796" s="24"/>
      <c r="D796" s="21"/>
      <c r="I796" s="6"/>
      <c r="J796" s="6"/>
    </row>
    <row r="797" ht="15.75" customHeight="1">
      <c r="A797" s="24"/>
      <c r="D797" s="21"/>
      <c r="I797" s="6"/>
      <c r="J797" s="6"/>
    </row>
    <row r="798" ht="15.75" customHeight="1">
      <c r="A798" s="24"/>
      <c r="D798" s="21"/>
      <c r="I798" s="6"/>
      <c r="J798" s="6"/>
    </row>
    <row r="799" ht="15.75" customHeight="1">
      <c r="A799" s="24"/>
      <c r="D799" s="21"/>
      <c r="I799" s="6"/>
      <c r="J799" s="6"/>
    </row>
    <row r="800" ht="15.75" customHeight="1">
      <c r="A800" s="24"/>
      <c r="D800" s="21"/>
      <c r="I800" s="6"/>
      <c r="J800" s="6"/>
    </row>
    <row r="801" ht="15.75" customHeight="1">
      <c r="A801" s="24"/>
      <c r="D801" s="21"/>
      <c r="I801" s="6"/>
      <c r="J801" s="6"/>
    </row>
    <row r="802" ht="15.75" customHeight="1">
      <c r="A802" s="24"/>
      <c r="D802" s="21"/>
      <c r="I802" s="6"/>
      <c r="J802" s="6"/>
    </row>
    <row r="803" ht="15.75" customHeight="1">
      <c r="A803" s="24"/>
      <c r="D803" s="21"/>
      <c r="I803" s="6"/>
      <c r="J803" s="6"/>
    </row>
    <row r="804" ht="15.75" customHeight="1">
      <c r="A804" s="24"/>
      <c r="D804" s="21"/>
      <c r="I804" s="6"/>
      <c r="J804" s="6"/>
    </row>
    <row r="805" ht="15.75" customHeight="1">
      <c r="A805" s="24"/>
      <c r="D805" s="21"/>
      <c r="I805" s="6"/>
      <c r="J805" s="6"/>
    </row>
    <row r="806" ht="15.75" customHeight="1">
      <c r="A806" s="24"/>
      <c r="D806" s="21"/>
      <c r="I806" s="6"/>
      <c r="J806" s="6"/>
    </row>
    <row r="807" ht="15.75" customHeight="1">
      <c r="A807" s="24"/>
      <c r="D807" s="21"/>
      <c r="I807" s="6"/>
      <c r="J807" s="6"/>
    </row>
    <row r="808" ht="15.75" customHeight="1">
      <c r="A808" s="24"/>
      <c r="D808" s="21"/>
      <c r="I808" s="6"/>
      <c r="J808" s="6"/>
    </row>
    <row r="809" ht="15.75" customHeight="1">
      <c r="A809" s="24"/>
      <c r="D809" s="21"/>
      <c r="I809" s="6"/>
      <c r="J809" s="6"/>
    </row>
    <row r="810" ht="15.75" customHeight="1">
      <c r="A810" s="24"/>
      <c r="D810" s="21"/>
      <c r="I810" s="6"/>
      <c r="J810" s="6"/>
    </row>
    <row r="811" ht="15.75" customHeight="1">
      <c r="A811" s="24"/>
      <c r="D811" s="21"/>
      <c r="I811" s="6"/>
      <c r="J811" s="6"/>
    </row>
    <row r="812" ht="15.75" customHeight="1">
      <c r="A812" s="24"/>
      <c r="D812" s="21"/>
      <c r="I812" s="6"/>
      <c r="J812" s="6"/>
    </row>
    <row r="813" ht="15.75" customHeight="1">
      <c r="A813" s="24"/>
      <c r="D813" s="21"/>
      <c r="I813" s="6"/>
      <c r="J813" s="6"/>
    </row>
    <row r="814" ht="15.75" customHeight="1">
      <c r="A814" s="24"/>
      <c r="D814" s="21"/>
      <c r="I814" s="6"/>
      <c r="J814" s="6"/>
    </row>
    <row r="815" ht="15.75" customHeight="1">
      <c r="A815" s="24"/>
      <c r="D815" s="21"/>
      <c r="I815" s="6"/>
      <c r="J815" s="6"/>
    </row>
    <row r="816" ht="15.75" customHeight="1">
      <c r="A816" s="24"/>
      <c r="D816" s="21"/>
      <c r="I816" s="6"/>
      <c r="J816" s="6"/>
    </row>
    <row r="817" ht="15.75" customHeight="1">
      <c r="A817" s="24"/>
      <c r="D817" s="21"/>
      <c r="I817" s="6"/>
      <c r="J817" s="6"/>
    </row>
    <row r="818" ht="15.75" customHeight="1">
      <c r="A818" s="24"/>
      <c r="D818" s="21"/>
      <c r="I818" s="6"/>
      <c r="J818" s="6"/>
    </row>
    <row r="819" ht="15.75" customHeight="1">
      <c r="A819" s="24"/>
      <c r="D819" s="21"/>
      <c r="I819" s="6"/>
      <c r="J819" s="6"/>
    </row>
    <row r="820" ht="15.75" customHeight="1">
      <c r="A820" s="24"/>
      <c r="D820" s="21"/>
      <c r="I820" s="6"/>
      <c r="J820" s="6"/>
    </row>
    <row r="821" ht="15.75" customHeight="1">
      <c r="A821" s="24"/>
      <c r="D821" s="21"/>
      <c r="I821" s="6"/>
      <c r="J821" s="6"/>
    </row>
    <row r="822" ht="15.75" customHeight="1">
      <c r="A822" s="24"/>
      <c r="D822" s="21"/>
      <c r="I822" s="6"/>
      <c r="J822" s="6"/>
    </row>
    <row r="823" ht="15.75" customHeight="1">
      <c r="A823" s="24"/>
      <c r="D823" s="21"/>
      <c r="I823" s="6"/>
      <c r="J823" s="6"/>
    </row>
    <row r="824" ht="15.75" customHeight="1">
      <c r="A824" s="24"/>
      <c r="D824" s="21"/>
      <c r="I824" s="6"/>
      <c r="J824" s="6"/>
    </row>
    <row r="825" ht="15.75" customHeight="1">
      <c r="A825" s="24"/>
      <c r="D825" s="21"/>
      <c r="I825" s="6"/>
      <c r="J825" s="6"/>
    </row>
    <row r="826" ht="15.75" customHeight="1">
      <c r="A826" s="24"/>
      <c r="D826" s="21"/>
      <c r="I826" s="6"/>
      <c r="J826" s="6"/>
    </row>
    <row r="827" ht="15.75" customHeight="1">
      <c r="A827" s="24"/>
      <c r="D827" s="21"/>
      <c r="I827" s="6"/>
      <c r="J827" s="6"/>
    </row>
    <row r="828" ht="15.75" customHeight="1">
      <c r="A828" s="24"/>
      <c r="D828" s="21"/>
      <c r="I828" s="6"/>
      <c r="J828" s="6"/>
    </row>
    <row r="829" ht="15.75" customHeight="1">
      <c r="A829" s="24"/>
      <c r="D829" s="21"/>
      <c r="I829" s="6"/>
      <c r="J829" s="6"/>
    </row>
    <row r="830" ht="15.75" customHeight="1">
      <c r="A830" s="24"/>
      <c r="D830" s="21"/>
      <c r="I830" s="6"/>
      <c r="J830" s="6"/>
    </row>
    <row r="831" ht="15.75" customHeight="1">
      <c r="A831" s="24"/>
      <c r="D831" s="21"/>
      <c r="I831" s="6"/>
      <c r="J831" s="6"/>
    </row>
    <row r="832" ht="15.75" customHeight="1">
      <c r="A832" s="24"/>
      <c r="D832" s="21"/>
      <c r="I832" s="6"/>
      <c r="J832" s="6"/>
    </row>
    <row r="833" ht="15.75" customHeight="1">
      <c r="A833" s="24"/>
      <c r="D833" s="21"/>
      <c r="I833" s="6"/>
      <c r="J833" s="6"/>
    </row>
    <row r="834" ht="15.75" customHeight="1">
      <c r="A834" s="24"/>
      <c r="D834" s="21"/>
      <c r="I834" s="6"/>
      <c r="J834" s="6"/>
    </row>
    <row r="835" ht="15.75" customHeight="1">
      <c r="A835" s="24"/>
      <c r="D835" s="21"/>
      <c r="I835" s="6"/>
      <c r="J835" s="6"/>
    </row>
    <row r="836" ht="15.75" customHeight="1">
      <c r="A836" s="24"/>
      <c r="D836" s="21"/>
      <c r="I836" s="6"/>
      <c r="J836" s="6"/>
    </row>
    <row r="837" ht="15.75" customHeight="1">
      <c r="A837" s="24"/>
      <c r="D837" s="21"/>
      <c r="I837" s="6"/>
      <c r="J837" s="6"/>
    </row>
    <row r="838" ht="15.75" customHeight="1">
      <c r="A838" s="24"/>
      <c r="D838" s="21"/>
      <c r="I838" s="6"/>
      <c r="J838" s="6"/>
    </row>
    <row r="839" ht="15.75" customHeight="1">
      <c r="A839" s="24"/>
      <c r="D839" s="21"/>
      <c r="I839" s="6"/>
      <c r="J839" s="6"/>
    </row>
    <row r="840" ht="15.75" customHeight="1">
      <c r="A840" s="24"/>
      <c r="D840" s="21"/>
      <c r="I840" s="6"/>
      <c r="J840" s="6"/>
    </row>
    <row r="841" ht="15.75" customHeight="1">
      <c r="A841" s="24"/>
      <c r="D841" s="21"/>
      <c r="I841" s="6"/>
      <c r="J841" s="6"/>
    </row>
    <row r="842" ht="15.75" customHeight="1">
      <c r="A842" s="24"/>
      <c r="D842" s="21"/>
      <c r="I842" s="6"/>
      <c r="J842" s="6"/>
    </row>
    <row r="843" ht="15.75" customHeight="1">
      <c r="A843" s="24"/>
      <c r="D843" s="21"/>
      <c r="I843" s="6"/>
      <c r="J843" s="6"/>
    </row>
    <row r="844" ht="15.75" customHeight="1">
      <c r="A844" s="24"/>
      <c r="D844" s="21"/>
      <c r="I844" s="6"/>
      <c r="J844" s="6"/>
    </row>
    <row r="845" ht="15.75" customHeight="1">
      <c r="A845" s="24"/>
      <c r="D845" s="21"/>
      <c r="I845" s="6"/>
      <c r="J845" s="6"/>
    </row>
    <row r="846" ht="15.75" customHeight="1">
      <c r="A846" s="24"/>
      <c r="D846" s="21"/>
      <c r="I846" s="6"/>
      <c r="J846" s="6"/>
    </row>
    <row r="847" ht="15.75" customHeight="1">
      <c r="A847" s="24"/>
      <c r="D847" s="21"/>
      <c r="I847" s="6"/>
      <c r="J847" s="6"/>
    </row>
    <row r="848" ht="15.75" customHeight="1">
      <c r="A848" s="24"/>
      <c r="D848" s="21"/>
      <c r="I848" s="6"/>
      <c r="J848" s="6"/>
    </row>
    <row r="849" ht="15.75" customHeight="1">
      <c r="A849" s="24"/>
      <c r="D849" s="21"/>
      <c r="I849" s="6"/>
      <c r="J849" s="6"/>
    </row>
    <row r="850" ht="15.75" customHeight="1">
      <c r="A850" s="24"/>
      <c r="D850" s="21"/>
      <c r="I850" s="6"/>
      <c r="J850" s="6"/>
    </row>
    <row r="851" ht="15.75" customHeight="1">
      <c r="A851" s="24"/>
      <c r="D851" s="21"/>
      <c r="I851" s="6"/>
      <c r="J851" s="6"/>
    </row>
    <row r="852" ht="15.75" customHeight="1">
      <c r="A852" s="24"/>
      <c r="D852" s="21"/>
      <c r="I852" s="6"/>
      <c r="J852" s="6"/>
    </row>
    <row r="853" ht="15.75" customHeight="1">
      <c r="A853" s="24"/>
      <c r="D853" s="21"/>
      <c r="I853" s="6"/>
      <c r="J853" s="6"/>
    </row>
    <row r="854" ht="15.75" customHeight="1">
      <c r="A854" s="24"/>
      <c r="D854" s="21"/>
      <c r="I854" s="6"/>
      <c r="J854" s="6"/>
    </row>
    <row r="855" ht="15.75" customHeight="1">
      <c r="A855" s="24"/>
      <c r="D855" s="21"/>
      <c r="I855" s="6"/>
      <c r="J855" s="6"/>
    </row>
    <row r="856" ht="15.75" customHeight="1">
      <c r="A856" s="24"/>
      <c r="D856" s="21"/>
      <c r="I856" s="6"/>
      <c r="J856" s="6"/>
    </row>
    <row r="857" ht="15.75" customHeight="1">
      <c r="A857" s="24"/>
      <c r="D857" s="21"/>
      <c r="I857" s="6"/>
      <c r="J857" s="6"/>
    </row>
    <row r="858" ht="15.75" customHeight="1">
      <c r="A858" s="24"/>
      <c r="D858" s="21"/>
      <c r="I858" s="6"/>
      <c r="J858" s="6"/>
    </row>
    <row r="859" ht="15.75" customHeight="1">
      <c r="A859" s="24"/>
      <c r="D859" s="21"/>
      <c r="I859" s="6"/>
      <c r="J859" s="6"/>
    </row>
    <row r="860" ht="15.75" customHeight="1">
      <c r="A860" s="24"/>
      <c r="D860" s="21"/>
      <c r="I860" s="6"/>
      <c r="J860" s="6"/>
    </row>
    <row r="861" ht="15.75" customHeight="1">
      <c r="A861" s="24"/>
      <c r="D861" s="21"/>
      <c r="I861" s="6"/>
      <c r="J861" s="6"/>
    </row>
    <row r="862" ht="15.75" customHeight="1">
      <c r="A862" s="24"/>
      <c r="D862" s="21"/>
      <c r="I862" s="6"/>
      <c r="J862" s="6"/>
    </row>
    <row r="863" ht="15.75" customHeight="1">
      <c r="A863" s="24"/>
      <c r="D863" s="21"/>
      <c r="I863" s="6"/>
      <c r="J863" s="6"/>
    </row>
    <row r="864" ht="15.75" customHeight="1">
      <c r="A864" s="24"/>
      <c r="D864" s="21"/>
      <c r="I864" s="6"/>
      <c r="J864" s="6"/>
    </row>
    <row r="865" ht="15.75" customHeight="1">
      <c r="A865" s="24"/>
      <c r="D865" s="21"/>
      <c r="I865" s="6"/>
      <c r="J865" s="6"/>
    </row>
    <row r="866" ht="15.75" customHeight="1">
      <c r="A866" s="24"/>
      <c r="D866" s="21"/>
      <c r="I866" s="6"/>
      <c r="J866" s="6"/>
    </row>
    <row r="867" ht="15.75" customHeight="1">
      <c r="A867" s="24"/>
      <c r="D867" s="21"/>
      <c r="I867" s="6"/>
      <c r="J867" s="6"/>
    </row>
    <row r="868" ht="15.75" customHeight="1">
      <c r="A868" s="24"/>
      <c r="D868" s="21"/>
      <c r="I868" s="6"/>
      <c r="J868" s="6"/>
    </row>
    <row r="869" ht="15.75" customHeight="1">
      <c r="A869" s="24"/>
      <c r="D869" s="21"/>
      <c r="I869" s="6"/>
      <c r="J869" s="6"/>
    </row>
    <row r="870" ht="15.75" customHeight="1">
      <c r="A870" s="24"/>
      <c r="D870" s="21"/>
      <c r="I870" s="6"/>
      <c r="J870" s="6"/>
    </row>
    <row r="871" ht="15.75" customHeight="1">
      <c r="A871" s="24"/>
      <c r="D871" s="21"/>
      <c r="I871" s="6"/>
      <c r="J871" s="6"/>
    </row>
    <row r="872" ht="15.75" customHeight="1">
      <c r="A872" s="24"/>
      <c r="D872" s="21"/>
      <c r="I872" s="6"/>
      <c r="J872" s="6"/>
    </row>
    <row r="873" ht="15.75" customHeight="1">
      <c r="A873" s="24"/>
      <c r="D873" s="21"/>
      <c r="I873" s="6"/>
      <c r="J873" s="6"/>
    </row>
    <row r="874" ht="15.75" customHeight="1">
      <c r="A874" s="24"/>
      <c r="D874" s="21"/>
      <c r="I874" s="6"/>
      <c r="J874" s="6"/>
    </row>
    <row r="875" ht="15.75" customHeight="1">
      <c r="A875" s="24"/>
      <c r="D875" s="21"/>
      <c r="I875" s="6"/>
      <c r="J875" s="6"/>
    </row>
    <row r="876" ht="15.75" customHeight="1">
      <c r="A876" s="24"/>
      <c r="D876" s="21"/>
      <c r="I876" s="6"/>
      <c r="J876" s="6"/>
    </row>
    <row r="877" ht="15.75" customHeight="1">
      <c r="A877" s="24"/>
      <c r="D877" s="21"/>
      <c r="I877" s="6"/>
      <c r="J877" s="6"/>
    </row>
    <row r="878" ht="15.75" customHeight="1">
      <c r="A878" s="24"/>
      <c r="D878" s="21"/>
      <c r="I878" s="6"/>
      <c r="J878" s="6"/>
    </row>
    <row r="879" ht="15.75" customHeight="1">
      <c r="A879" s="24"/>
      <c r="D879" s="21"/>
      <c r="I879" s="6"/>
      <c r="J879" s="6"/>
    </row>
    <row r="880" ht="15.75" customHeight="1">
      <c r="A880" s="24"/>
      <c r="D880" s="21"/>
      <c r="I880" s="6"/>
      <c r="J880" s="6"/>
    </row>
    <row r="881" ht="15.75" customHeight="1">
      <c r="A881" s="24"/>
      <c r="D881" s="21"/>
      <c r="I881" s="6"/>
      <c r="J881" s="6"/>
    </row>
    <row r="882" ht="15.75" customHeight="1">
      <c r="A882" s="24"/>
      <c r="D882" s="21"/>
      <c r="I882" s="6"/>
      <c r="J882" s="6"/>
    </row>
    <row r="883" ht="15.75" customHeight="1">
      <c r="A883" s="24"/>
      <c r="D883" s="21"/>
      <c r="I883" s="6"/>
      <c r="J883" s="6"/>
    </row>
    <row r="884" ht="15.75" customHeight="1">
      <c r="A884" s="24"/>
      <c r="D884" s="21"/>
      <c r="I884" s="6"/>
      <c r="J884" s="6"/>
    </row>
    <row r="885" ht="15.75" customHeight="1">
      <c r="A885" s="24"/>
      <c r="D885" s="21"/>
      <c r="I885" s="6"/>
      <c r="J885" s="6"/>
    </row>
    <row r="886" ht="15.75" customHeight="1">
      <c r="A886" s="24"/>
      <c r="D886" s="21"/>
      <c r="I886" s="6"/>
      <c r="J886" s="6"/>
    </row>
    <row r="887" ht="15.75" customHeight="1">
      <c r="A887" s="24"/>
      <c r="D887" s="21"/>
      <c r="I887" s="6"/>
      <c r="J887" s="6"/>
    </row>
    <row r="888" ht="15.75" customHeight="1">
      <c r="A888" s="24"/>
      <c r="D888" s="21"/>
      <c r="I888" s="6"/>
      <c r="J888" s="6"/>
    </row>
    <row r="889" ht="15.75" customHeight="1">
      <c r="A889" s="24"/>
      <c r="D889" s="21"/>
      <c r="I889" s="6"/>
      <c r="J889" s="6"/>
    </row>
    <row r="890" ht="15.75" customHeight="1">
      <c r="A890" s="24"/>
      <c r="D890" s="21"/>
      <c r="I890" s="6"/>
      <c r="J890" s="6"/>
    </row>
    <row r="891" ht="15.75" customHeight="1">
      <c r="A891" s="24"/>
      <c r="D891" s="21"/>
      <c r="I891" s="6"/>
      <c r="J891" s="6"/>
    </row>
    <row r="892" ht="15.75" customHeight="1">
      <c r="A892" s="24"/>
      <c r="D892" s="21"/>
      <c r="I892" s="6"/>
      <c r="J892" s="6"/>
    </row>
    <row r="893" ht="15.75" customHeight="1">
      <c r="A893" s="24"/>
      <c r="D893" s="21"/>
      <c r="I893" s="6"/>
      <c r="J893" s="6"/>
    </row>
    <row r="894" ht="15.75" customHeight="1">
      <c r="A894" s="24"/>
      <c r="D894" s="21"/>
      <c r="I894" s="6"/>
      <c r="J894" s="6"/>
    </row>
    <row r="895" ht="15.75" customHeight="1">
      <c r="A895" s="24"/>
      <c r="D895" s="21"/>
      <c r="I895" s="6"/>
      <c r="J895" s="6"/>
    </row>
    <row r="896" ht="15.75" customHeight="1">
      <c r="A896" s="24"/>
      <c r="D896" s="21"/>
      <c r="I896" s="6"/>
      <c r="J896" s="6"/>
    </row>
    <row r="897" ht="15.75" customHeight="1">
      <c r="A897" s="24"/>
      <c r="D897" s="21"/>
      <c r="I897" s="6"/>
      <c r="J897" s="6"/>
    </row>
    <row r="898" ht="15.75" customHeight="1">
      <c r="A898" s="24"/>
      <c r="D898" s="21"/>
      <c r="I898" s="6"/>
      <c r="J898" s="6"/>
    </row>
    <row r="899" ht="15.75" customHeight="1">
      <c r="A899" s="24"/>
      <c r="D899" s="21"/>
      <c r="I899" s="6"/>
      <c r="J899" s="6"/>
    </row>
    <row r="900" ht="15.75" customHeight="1">
      <c r="A900" s="24"/>
      <c r="D900" s="21"/>
      <c r="I900" s="6"/>
      <c r="J900" s="6"/>
    </row>
    <row r="901" ht="15.75" customHeight="1">
      <c r="A901" s="24"/>
      <c r="D901" s="21"/>
      <c r="I901" s="6"/>
      <c r="J901" s="6"/>
    </row>
    <row r="902" ht="15.75" customHeight="1">
      <c r="A902" s="24"/>
      <c r="D902" s="21"/>
      <c r="I902" s="6"/>
      <c r="J902" s="6"/>
    </row>
    <row r="903" ht="15.75" customHeight="1">
      <c r="A903" s="24"/>
      <c r="D903" s="21"/>
      <c r="I903" s="6"/>
      <c r="J903" s="6"/>
    </row>
    <row r="904" ht="15.75" customHeight="1">
      <c r="A904" s="24"/>
      <c r="D904" s="21"/>
      <c r="I904" s="6"/>
      <c r="J904" s="6"/>
    </row>
    <row r="905" ht="15.75" customHeight="1">
      <c r="A905" s="24"/>
      <c r="D905" s="21"/>
      <c r="I905" s="6"/>
      <c r="J905" s="6"/>
    </row>
    <row r="906" ht="15.75" customHeight="1">
      <c r="A906" s="24"/>
      <c r="D906" s="21"/>
      <c r="I906" s="6"/>
      <c r="J906" s="6"/>
    </row>
    <row r="907" ht="15.75" customHeight="1">
      <c r="A907" s="24"/>
      <c r="D907" s="21"/>
      <c r="I907" s="6"/>
      <c r="J907" s="6"/>
    </row>
    <row r="908" ht="15.75" customHeight="1">
      <c r="A908" s="24"/>
      <c r="D908" s="21"/>
      <c r="I908" s="6"/>
      <c r="J908" s="6"/>
    </row>
    <row r="909" ht="15.75" customHeight="1">
      <c r="A909" s="24"/>
      <c r="D909" s="21"/>
      <c r="I909" s="6"/>
      <c r="J909" s="6"/>
    </row>
    <row r="910" ht="15.75" customHeight="1">
      <c r="A910" s="24"/>
      <c r="D910" s="21"/>
      <c r="I910" s="6"/>
      <c r="J910" s="6"/>
    </row>
    <row r="911" ht="15.75" customHeight="1">
      <c r="A911" s="24"/>
      <c r="D911" s="21"/>
      <c r="I911" s="6"/>
      <c r="J911" s="6"/>
    </row>
    <row r="912" ht="15.75" customHeight="1">
      <c r="A912" s="24"/>
      <c r="D912" s="21"/>
      <c r="I912" s="6"/>
      <c r="J912" s="6"/>
    </row>
    <row r="913" ht="15.75" customHeight="1">
      <c r="A913" s="24"/>
      <c r="D913" s="21"/>
      <c r="I913" s="6"/>
      <c r="J913" s="6"/>
    </row>
    <row r="914" ht="15.75" customHeight="1">
      <c r="A914" s="24"/>
      <c r="D914" s="21"/>
      <c r="I914" s="6"/>
      <c r="J914" s="6"/>
    </row>
    <row r="915" ht="15.75" customHeight="1">
      <c r="A915" s="24"/>
      <c r="D915" s="21"/>
      <c r="I915" s="6"/>
      <c r="J915" s="6"/>
    </row>
    <row r="916" ht="15.75" customHeight="1">
      <c r="A916" s="24"/>
      <c r="D916" s="21"/>
      <c r="I916" s="6"/>
      <c r="J916" s="6"/>
    </row>
    <row r="917" ht="15.75" customHeight="1">
      <c r="A917" s="24"/>
      <c r="D917" s="21"/>
      <c r="I917" s="6"/>
      <c r="J917" s="6"/>
    </row>
    <row r="918" ht="15.75" customHeight="1">
      <c r="A918" s="24"/>
      <c r="D918" s="21"/>
      <c r="I918" s="6"/>
      <c r="J918" s="6"/>
    </row>
    <row r="919" ht="15.75" customHeight="1">
      <c r="A919" s="24"/>
      <c r="D919" s="21"/>
      <c r="I919" s="6"/>
      <c r="J919" s="6"/>
    </row>
    <row r="920" ht="15.75" customHeight="1">
      <c r="A920" s="24"/>
      <c r="D920" s="21"/>
      <c r="I920" s="6"/>
      <c r="J920" s="6"/>
    </row>
    <row r="921" ht="15.75" customHeight="1">
      <c r="A921" s="24"/>
      <c r="D921" s="21"/>
      <c r="I921" s="6"/>
      <c r="J921" s="6"/>
    </row>
    <row r="922" ht="15.75" customHeight="1">
      <c r="A922" s="24"/>
      <c r="D922" s="21"/>
      <c r="I922" s="6"/>
      <c r="J922" s="6"/>
    </row>
    <row r="923" ht="15.75" customHeight="1">
      <c r="A923" s="24"/>
      <c r="D923" s="21"/>
      <c r="I923" s="6"/>
      <c r="J923" s="6"/>
    </row>
    <row r="924" ht="15.75" customHeight="1">
      <c r="A924" s="24"/>
      <c r="D924" s="21"/>
      <c r="I924" s="6"/>
      <c r="J924" s="6"/>
    </row>
    <row r="925" ht="15.75" customHeight="1">
      <c r="A925" s="24"/>
      <c r="D925" s="21"/>
      <c r="I925" s="6"/>
      <c r="J925" s="6"/>
    </row>
    <row r="926" ht="15.75" customHeight="1">
      <c r="A926" s="24"/>
      <c r="D926" s="21"/>
      <c r="I926" s="6"/>
      <c r="J926" s="6"/>
    </row>
    <row r="927" ht="15.75" customHeight="1">
      <c r="A927" s="24"/>
      <c r="D927" s="21"/>
      <c r="I927" s="6"/>
      <c r="J927" s="6"/>
    </row>
    <row r="928" ht="15.75" customHeight="1">
      <c r="A928" s="24"/>
      <c r="D928" s="21"/>
      <c r="I928" s="6"/>
      <c r="J928" s="6"/>
    </row>
    <row r="929" ht="15.75" customHeight="1">
      <c r="A929" s="24"/>
      <c r="D929" s="21"/>
      <c r="I929" s="6"/>
      <c r="J929" s="6"/>
    </row>
    <row r="930" ht="15.75" customHeight="1">
      <c r="A930" s="24"/>
      <c r="D930" s="21"/>
      <c r="I930" s="6"/>
      <c r="J930" s="6"/>
    </row>
    <row r="931" ht="15.75" customHeight="1">
      <c r="A931" s="24"/>
      <c r="D931" s="21"/>
      <c r="I931" s="6"/>
      <c r="J931" s="6"/>
    </row>
    <row r="932" ht="15.75" customHeight="1">
      <c r="A932" s="24"/>
      <c r="D932" s="21"/>
      <c r="I932" s="6"/>
      <c r="J932" s="6"/>
    </row>
    <row r="933" ht="15.75" customHeight="1">
      <c r="A933" s="24"/>
      <c r="D933" s="21"/>
      <c r="I933" s="6"/>
      <c r="J933" s="6"/>
    </row>
    <row r="934" ht="15.75" customHeight="1">
      <c r="A934" s="24"/>
      <c r="D934" s="21"/>
      <c r="I934" s="6"/>
      <c r="J934" s="6"/>
    </row>
    <row r="935" ht="15.75" customHeight="1">
      <c r="A935" s="24"/>
      <c r="D935" s="21"/>
      <c r="I935" s="6"/>
      <c r="J935" s="6"/>
    </row>
    <row r="936" ht="15.75" customHeight="1">
      <c r="A936" s="24"/>
      <c r="D936" s="21"/>
      <c r="I936" s="6"/>
      <c r="J936" s="6"/>
    </row>
    <row r="937" ht="15.75" customHeight="1">
      <c r="A937" s="24"/>
      <c r="D937" s="21"/>
      <c r="I937" s="6"/>
      <c r="J937" s="6"/>
    </row>
    <row r="938" ht="15.75" customHeight="1">
      <c r="A938" s="24"/>
      <c r="D938" s="21"/>
      <c r="I938" s="6"/>
      <c r="J938" s="6"/>
    </row>
    <row r="939" ht="15.75" customHeight="1">
      <c r="A939" s="24"/>
      <c r="D939" s="21"/>
      <c r="I939" s="6"/>
      <c r="J939" s="6"/>
    </row>
    <row r="940" ht="15.75" customHeight="1">
      <c r="A940" s="24"/>
      <c r="D940" s="21"/>
      <c r="I940" s="6"/>
      <c r="J940" s="6"/>
    </row>
    <row r="941" ht="15.75" customHeight="1">
      <c r="A941" s="24"/>
      <c r="D941" s="21"/>
      <c r="I941" s="6"/>
      <c r="J941" s="6"/>
    </row>
    <row r="942" ht="15.75" customHeight="1">
      <c r="A942" s="24"/>
      <c r="D942" s="21"/>
      <c r="I942" s="6"/>
      <c r="J942" s="6"/>
    </row>
    <row r="943" ht="15.75" customHeight="1">
      <c r="A943" s="24"/>
      <c r="D943" s="21"/>
      <c r="I943" s="6"/>
      <c r="J943" s="6"/>
    </row>
    <row r="944" ht="15.75" customHeight="1">
      <c r="A944" s="24"/>
      <c r="D944" s="21"/>
      <c r="I944" s="6"/>
      <c r="J944" s="6"/>
    </row>
    <row r="945" ht="15.75" customHeight="1">
      <c r="A945" s="24"/>
      <c r="D945" s="21"/>
      <c r="I945" s="6"/>
      <c r="J945" s="6"/>
    </row>
    <row r="946" ht="15.75" customHeight="1">
      <c r="A946" s="24"/>
      <c r="D946" s="21"/>
      <c r="I946" s="6"/>
      <c r="J946" s="6"/>
    </row>
    <row r="947" ht="15.75" customHeight="1">
      <c r="A947" s="24"/>
      <c r="D947" s="21"/>
      <c r="I947" s="6"/>
      <c r="J947" s="6"/>
    </row>
    <row r="948" ht="15.75" customHeight="1">
      <c r="A948" s="24"/>
      <c r="D948" s="21"/>
      <c r="I948" s="6"/>
      <c r="J948" s="6"/>
    </row>
    <row r="949" ht="15.75" customHeight="1">
      <c r="A949" s="24"/>
      <c r="D949" s="21"/>
      <c r="I949" s="6"/>
      <c r="J949" s="6"/>
    </row>
    <row r="950" ht="15.75" customHeight="1">
      <c r="A950" s="24"/>
      <c r="D950" s="21"/>
      <c r="I950" s="6"/>
      <c r="J950" s="6"/>
    </row>
    <row r="951" ht="15.75" customHeight="1">
      <c r="A951" s="24"/>
      <c r="D951" s="21"/>
      <c r="I951" s="6"/>
      <c r="J951" s="6"/>
    </row>
    <row r="952" ht="15.75" customHeight="1">
      <c r="A952" s="24"/>
      <c r="D952" s="21"/>
      <c r="I952" s="6"/>
      <c r="J952" s="6"/>
    </row>
    <row r="953" ht="15.75" customHeight="1">
      <c r="A953" s="24"/>
      <c r="D953" s="21"/>
      <c r="I953" s="6"/>
      <c r="J953" s="6"/>
    </row>
    <row r="954" ht="15.75" customHeight="1">
      <c r="A954" s="24"/>
      <c r="D954" s="21"/>
      <c r="I954" s="6"/>
      <c r="J954" s="6"/>
    </row>
    <row r="955" ht="15.75" customHeight="1">
      <c r="A955" s="24"/>
      <c r="D955" s="21"/>
      <c r="I955" s="6"/>
      <c r="J955" s="6"/>
    </row>
    <row r="956" ht="15.75" customHeight="1">
      <c r="A956" s="24"/>
      <c r="D956" s="21"/>
      <c r="I956" s="6"/>
      <c r="J956" s="6"/>
    </row>
    <row r="957" ht="15.75" customHeight="1">
      <c r="A957" s="24"/>
      <c r="D957" s="21"/>
      <c r="I957" s="6"/>
      <c r="J957" s="6"/>
    </row>
    <row r="958" ht="15.75" customHeight="1">
      <c r="A958" s="24"/>
      <c r="D958" s="21"/>
      <c r="I958" s="6"/>
      <c r="J958" s="6"/>
    </row>
    <row r="959" ht="15.75" customHeight="1">
      <c r="A959" s="24"/>
      <c r="D959" s="21"/>
      <c r="I959" s="6"/>
      <c r="J959" s="6"/>
    </row>
    <row r="960" ht="15.75" customHeight="1">
      <c r="A960" s="24"/>
      <c r="D960" s="21"/>
      <c r="I960" s="6"/>
      <c r="J960" s="6"/>
    </row>
    <row r="961" ht="15.75" customHeight="1">
      <c r="A961" s="24"/>
      <c r="D961" s="21"/>
      <c r="I961" s="6"/>
      <c r="J961" s="6"/>
    </row>
    <row r="962" ht="15.75" customHeight="1">
      <c r="A962" s="24"/>
      <c r="D962" s="21"/>
      <c r="I962" s="6"/>
      <c r="J962" s="6"/>
    </row>
    <row r="963" ht="15.75" customHeight="1">
      <c r="A963" s="24"/>
      <c r="D963" s="21"/>
      <c r="I963" s="6"/>
      <c r="J963" s="6"/>
    </row>
    <row r="964" ht="15.75" customHeight="1">
      <c r="A964" s="24"/>
      <c r="D964" s="21"/>
      <c r="I964" s="6"/>
      <c r="J964" s="6"/>
    </row>
    <row r="965" ht="15.75" customHeight="1">
      <c r="A965" s="24"/>
      <c r="D965" s="21"/>
      <c r="I965" s="6"/>
      <c r="J965" s="6"/>
    </row>
    <row r="966" ht="15.75" customHeight="1">
      <c r="A966" s="24"/>
      <c r="D966" s="21"/>
      <c r="I966" s="6"/>
      <c r="J966" s="6"/>
    </row>
    <row r="967" ht="15.75" customHeight="1">
      <c r="A967" s="24"/>
      <c r="D967" s="21"/>
      <c r="I967" s="6"/>
      <c r="J967" s="6"/>
    </row>
    <row r="968" ht="15.75" customHeight="1">
      <c r="A968" s="24"/>
      <c r="D968" s="21"/>
      <c r="I968" s="6"/>
      <c r="J968" s="6"/>
    </row>
    <row r="969" ht="15.75" customHeight="1">
      <c r="A969" s="24"/>
      <c r="D969" s="21"/>
      <c r="I969" s="6"/>
      <c r="J969" s="6"/>
    </row>
    <row r="970" ht="15.75" customHeight="1">
      <c r="A970" s="24"/>
      <c r="D970" s="21"/>
      <c r="I970" s="6"/>
      <c r="J970" s="6"/>
    </row>
    <row r="971" ht="15.75" customHeight="1">
      <c r="A971" s="24"/>
      <c r="D971" s="21"/>
      <c r="I971" s="6"/>
      <c r="J971" s="6"/>
    </row>
    <row r="972" ht="15.75" customHeight="1">
      <c r="A972" s="24"/>
      <c r="D972" s="21"/>
      <c r="I972" s="6"/>
      <c r="J972" s="6"/>
    </row>
    <row r="973" ht="15.75" customHeight="1">
      <c r="A973" s="24"/>
      <c r="D973" s="21"/>
      <c r="I973" s="6"/>
      <c r="J973" s="6"/>
    </row>
    <row r="974" ht="15.75" customHeight="1">
      <c r="A974" s="24"/>
      <c r="D974" s="21"/>
      <c r="I974" s="6"/>
      <c r="J974" s="6"/>
    </row>
    <row r="975" ht="15.75" customHeight="1">
      <c r="A975" s="24"/>
      <c r="D975" s="21"/>
      <c r="I975" s="6"/>
      <c r="J975" s="6"/>
    </row>
    <row r="976" ht="15.75" customHeight="1">
      <c r="A976" s="24"/>
      <c r="D976" s="21"/>
      <c r="I976" s="6"/>
      <c r="J976" s="6"/>
    </row>
    <row r="977" ht="15.75" customHeight="1">
      <c r="A977" s="24"/>
      <c r="D977" s="21"/>
      <c r="I977" s="6"/>
      <c r="J977" s="6"/>
    </row>
    <row r="978" ht="15.75" customHeight="1">
      <c r="A978" s="24"/>
      <c r="D978" s="21"/>
      <c r="I978" s="6"/>
      <c r="J978" s="6"/>
    </row>
    <row r="979" ht="15.75" customHeight="1">
      <c r="A979" s="24"/>
      <c r="D979" s="21"/>
      <c r="I979" s="6"/>
      <c r="J979" s="6"/>
    </row>
    <row r="980" ht="15.75" customHeight="1">
      <c r="A980" s="24"/>
      <c r="D980" s="21"/>
      <c r="I980" s="6"/>
      <c r="J980" s="6"/>
    </row>
    <row r="981" ht="15.75" customHeight="1">
      <c r="A981" s="24"/>
      <c r="D981" s="21"/>
      <c r="I981" s="6"/>
      <c r="J981" s="6"/>
    </row>
    <row r="982" ht="15.75" customHeight="1">
      <c r="A982" s="24"/>
      <c r="D982" s="21"/>
      <c r="I982" s="6"/>
      <c r="J982" s="6"/>
    </row>
    <row r="983" ht="15.75" customHeight="1">
      <c r="A983" s="24"/>
      <c r="D983" s="21"/>
      <c r="I983" s="6"/>
      <c r="J983" s="6"/>
    </row>
    <row r="984" ht="15.75" customHeight="1">
      <c r="A984" s="24"/>
      <c r="D984" s="21"/>
      <c r="I984" s="6"/>
      <c r="J984" s="6"/>
    </row>
    <row r="985" ht="15.75" customHeight="1">
      <c r="A985" s="24"/>
      <c r="D985" s="21"/>
      <c r="I985" s="6"/>
      <c r="J985" s="6"/>
    </row>
    <row r="986" ht="15.75" customHeight="1">
      <c r="A986" s="24"/>
      <c r="D986" s="21"/>
      <c r="I986" s="6"/>
      <c r="J986" s="6"/>
    </row>
    <row r="987" ht="15.75" customHeight="1">
      <c r="A987" s="24"/>
      <c r="D987" s="21"/>
      <c r="I987" s="6"/>
      <c r="J987" s="6"/>
    </row>
    <row r="988" ht="15.75" customHeight="1">
      <c r="A988" s="24"/>
      <c r="D988" s="21"/>
      <c r="I988" s="6"/>
      <c r="J988" s="6"/>
    </row>
  </sheetData>
  <autoFilter ref="$A$2:$H$17">
    <sortState ref="A2:H17">
      <sortCondition ref="A2:A17"/>
    </sortState>
  </autoFilter>
  <mergeCells count="1">
    <mergeCell ref="A1:D1"/>
  </mergeCells>
  <printOptions/>
  <pageMargins bottom="0.787401575" footer="0.0" header="0.0" left="0.511811024" right="0.511811024" top="0.787401575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2.88"/>
    <col customWidth="1" min="2" max="2" width="53.38"/>
    <col customWidth="1" min="3" max="3" width="25.75"/>
    <col customWidth="1" min="4" max="4" width="3.25"/>
    <col customWidth="1" min="5" max="5" width="30.88"/>
    <col customWidth="1" min="6" max="6" width="40.75"/>
    <col customWidth="1" min="7" max="7" width="14.0"/>
    <col customWidth="1" min="8" max="8" width="45.0"/>
    <col customWidth="1" min="9" max="9" width="20.13"/>
  </cols>
  <sheetData>
    <row r="1" ht="15.75" customHeight="1">
      <c r="A1" s="26" t="s">
        <v>147</v>
      </c>
      <c r="B1" s="27"/>
      <c r="C1" s="27"/>
      <c r="D1" s="28"/>
      <c r="E1" s="12"/>
      <c r="F1" s="9"/>
      <c r="G1" s="9"/>
      <c r="H1" s="9"/>
    </row>
    <row r="2" ht="15.75" customHeight="1">
      <c r="A2" s="7"/>
      <c r="B2" s="7" t="s">
        <v>1</v>
      </c>
      <c r="C2" s="7" t="s">
        <v>2</v>
      </c>
      <c r="D2" s="7" t="s">
        <v>3</v>
      </c>
      <c r="E2" s="8" t="s">
        <v>4</v>
      </c>
      <c r="F2" s="8" t="s">
        <v>5</v>
      </c>
      <c r="G2" s="8" t="s">
        <v>6</v>
      </c>
      <c r="H2" s="9" t="s">
        <v>7</v>
      </c>
    </row>
    <row r="3" ht="15.75" customHeight="1">
      <c r="A3" s="11">
        <v>1.0</v>
      </c>
      <c r="B3" s="12" t="s">
        <v>115</v>
      </c>
      <c r="C3" s="12" t="s">
        <v>116</v>
      </c>
      <c r="D3" s="13">
        <v>26.0</v>
      </c>
      <c r="E3" s="14" t="s">
        <v>117</v>
      </c>
      <c r="F3" s="19" t="s">
        <v>118</v>
      </c>
      <c r="G3" s="14">
        <v>5.3999111388E10</v>
      </c>
      <c r="H3" s="14" t="s">
        <v>148</v>
      </c>
      <c r="I3" s="29"/>
      <c r="J3" s="12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15.75" customHeight="1">
      <c r="A4" s="11">
        <v>2.0</v>
      </c>
      <c r="B4" s="12" t="s">
        <v>149</v>
      </c>
      <c r="C4" s="12" t="s">
        <v>150</v>
      </c>
      <c r="D4" s="13">
        <v>9.0</v>
      </c>
      <c r="E4" s="14" t="s">
        <v>151</v>
      </c>
      <c r="F4" s="19" t="s">
        <v>152</v>
      </c>
      <c r="G4" s="14">
        <v>4.6991019223E10</v>
      </c>
      <c r="H4" s="14" t="s">
        <v>153</v>
      </c>
      <c r="I4" s="29"/>
      <c r="J4" s="12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15.75" customHeight="1">
      <c r="A5" s="11">
        <v>3.0</v>
      </c>
      <c r="B5" s="12" t="s">
        <v>154</v>
      </c>
      <c r="C5" s="12" t="s">
        <v>116</v>
      </c>
      <c r="D5" s="13">
        <v>26.0</v>
      </c>
      <c r="E5" s="14" t="s">
        <v>155</v>
      </c>
      <c r="F5" s="19" t="s">
        <v>156</v>
      </c>
      <c r="G5" s="14">
        <v>5.3981512869E10</v>
      </c>
      <c r="H5" s="14" t="s">
        <v>157</v>
      </c>
      <c r="I5" s="29"/>
      <c r="J5" s="12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15.75" customHeight="1">
      <c r="A6" s="11">
        <v>4.0</v>
      </c>
      <c r="B6" s="12" t="s">
        <v>120</v>
      </c>
      <c r="C6" s="12" t="s">
        <v>121</v>
      </c>
      <c r="D6" s="13">
        <v>16.0</v>
      </c>
      <c r="E6" s="14" t="s">
        <v>122</v>
      </c>
      <c r="F6" s="19" t="s">
        <v>123</v>
      </c>
      <c r="G6" s="14">
        <v>5.1996240004E10</v>
      </c>
      <c r="H6" s="14"/>
      <c r="I6" s="29"/>
      <c r="J6" s="12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5.75" customHeight="1">
      <c r="A7" s="11">
        <v>5.0</v>
      </c>
      <c r="B7" s="12" t="s">
        <v>158</v>
      </c>
      <c r="C7" s="12" t="s">
        <v>159</v>
      </c>
      <c r="D7" s="13">
        <v>25.0</v>
      </c>
      <c r="E7" s="14" t="s">
        <v>160</v>
      </c>
      <c r="F7" s="19" t="s">
        <v>161</v>
      </c>
      <c r="G7" s="14">
        <v>5.4999841326E10</v>
      </c>
      <c r="H7" s="14" t="s">
        <v>162</v>
      </c>
      <c r="I7" s="29"/>
      <c r="J7" s="12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5.75" customHeight="1">
      <c r="A8" s="11">
        <v>6.0</v>
      </c>
      <c r="B8" s="18" t="s">
        <v>163</v>
      </c>
      <c r="C8" s="12" t="s">
        <v>164</v>
      </c>
      <c r="D8" s="13">
        <v>40.0</v>
      </c>
      <c r="E8" s="14" t="s">
        <v>165</v>
      </c>
      <c r="F8" s="19" t="s">
        <v>166</v>
      </c>
      <c r="G8" s="14" t="s">
        <v>167</v>
      </c>
      <c r="H8" s="14" t="s">
        <v>168</v>
      </c>
      <c r="I8" s="29"/>
      <c r="J8" s="12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5.75" customHeight="1">
      <c r="A9" s="11">
        <v>7.0</v>
      </c>
      <c r="B9" s="12" t="s">
        <v>38</v>
      </c>
      <c r="C9" s="12" t="s">
        <v>39</v>
      </c>
      <c r="D9" s="13">
        <v>1.0</v>
      </c>
      <c r="E9" s="14" t="s">
        <v>169</v>
      </c>
      <c r="F9" s="19" t="s">
        <v>170</v>
      </c>
      <c r="G9" s="14" t="s">
        <v>171</v>
      </c>
      <c r="H9" s="14" t="s">
        <v>172</v>
      </c>
      <c r="I9" s="29"/>
      <c r="J9" s="12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5.75" customHeight="1">
      <c r="A10" s="11">
        <v>8.0</v>
      </c>
      <c r="B10" s="12" t="s">
        <v>173</v>
      </c>
      <c r="C10" s="12" t="s">
        <v>116</v>
      </c>
      <c r="D10" s="13">
        <v>26.0</v>
      </c>
      <c r="E10" s="14" t="s">
        <v>174</v>
      </c>
      <c r="F10" s="19" t="s">
        <v>175</v>
      </c>
      <c r="G10" s="14">
        <v>5.3999973905E10</v>
      </c>
      <c r="H10" s="14" t="s">
        <v>176</v>
      </c>
      <c r="I10" s="29"/>
      <c r="J10" s="12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5.75" customHeight="1">
      <c r="A11" s="11">
        <v>9.0</v>
      </c>
      <c r="B11" s="12" t="s">
        <v>27</v>
      </c>
      <c r="C11" s="12" t="s">
        <v>28</v>
      </c>
      <c r="D11" s="13">
        <v>1.0</v>
      </c>
      <c r="E11" s="14" t="s">
        <v>29</v>
      </c>
      <c r="F11" s="19" t="s">
        <v>30</v>
      </c>
      <c r="G11" s="14">
        <v>5.1991288102E10</v>
      </c>
      <c r="H11" s="14" t="s">
        <v>177</v>
      </c>
      <c r="I11" s="29"/>
      <c r="J11" s="12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5.75" customHeight="1">
      <c r="A12" s="11">
        <v>10.0</v>
      </c>
      <c r="B12" s="12" t="s">
        <v>178</v>
      </c>
      <c r="C12" s="12" t="s">
        <v>179</v>
      </c>
      <c r="D12" s="13">
        <v>26.0</v>
      </c>
      <c r="E12" s="14" t="s">
        <v>180</v>
      </c>
      <c r="F12" s="19" t="s">
        <v>181</v>
      </c>
      <c r="G12" s="14">
        <v>5.3991213451E10</v>
      </c>
      <c r="H12" s="14" t="s">
        <v>182</v>
      </c>
      <c r="I12" s="29"/>
      <c r="J12" s="12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5.75" customHeight="1">
      <c r="A13" s="11">
        <v>11.0</v>
      </c>
      <c r="B13" s="12" t="s">
        <v>183</v>
      </c>
      <c r="C13" s="12" t="s">
        <v>184</v>
      </c>
      <c r="D13" s="13">
        <v>1.0</v>
      </c>
      <c r="E13" s="14" t="s">
        <v>185</v>
      </c>
      <c r="F13" s="19" t="s">
        <v>186</v>
      </c>
      <c r="G13" s="14" t="s">
        <v>187</v>
      </c>
      <c r="H13" s="14" t="s">
        <v>188</v>
      </c>
      <c r="I13" s="29"/>
      <c r="J13" s="12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5.75" customHeight="1">
      <c r="A14" s="11">
        <v>12.0</v>
      </c>
      <c r="B14" s="12" t="s">
        <v>54</v>
      </c>
      <c r="C14" s="12" t="s">
        <v>33</v>
      </c>
      <c r="D14" s="13">
        <v>30.0</v>
      </c>
      <c r="E14" s="14" t="s">
        <v>55</v>
      </c>
      <c r="F14" s="19" t="s">
        <v>56</v>
      </c>
      <c r="G14" s="14">
        <v>5.1997123883E10</v>
      </c>
      <c r="H14" s="14" t="s">
        <v>189</v>
      </c>
      <c r="I14" s="29"/>
      <c r="J14" s="12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5.75" customHeight="1">
      <c r="A15" s="11">
        <v>13.0</v>
      </c>
      <c r="B15" s="12" t="s">
        <v>32</v>
      </c>
      <c r="C15" s="12" t="s">
        <v>33</v>
      </c>
      <c r="D15" s="13">
        <v>30.0</v>
      </c>
      <c r="E15" s="14" t="s">
        <v>34</v>
      </c>
      <c r="F15" s="14" t="s">
        <v>35</v>
      </c>
      <c r="G15" s="14" t="s">
        <v>36</v>
      </c>
      <c r="H15" s="14" t="s">
        <v>190</v>
      </c>
      <c r="I15" s="29"/>
      <c r="J15" s="12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5.75" customHeight="1">
      <c r="A16" s="11">
        <v>14.0</v>
      </c>
      <c r="B16" s="18" t="s">
        <v>191</v>
      </c>
      <c r="C16" s="12" t="s">
        <v>192</v>
      </c>
      <c r="D16" s="13">
        <v>25.0</v>
      </c>
      <c r="E16" s="14" t="s">
        <v>193</v>
      </c>
      <c r="F16" s="14" t="s">
        <v>194</v>
      </c>
      <c r="G16" s="14">
        <v>5.4991733204E10</v>
      </c>
      <c r="H16" s="14" t="s">
        <v>195</v>
      </c>
      <c r="I16" s="29"/>
      <c r="J16" s="12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5.75" customHeight="1">
      <c r="D17" s="21"/>
    </row>
    <row r="18" ht="15.75" customHeight="1">
      <c r="B18" s="4" t="s">
        <v>196</v>
      </c>
      <c r="D18" s="21"/>
    </row>
    <row r="19" ht="15.75" customHeight="1">
      <c r="D19" s="21"/>
    </row>
    <row r="20" ht="15.75" customHeight="1">
      <c r="D20" s="21"/>
    </row>
    <row r="21" ht="15.75" customHeight="1">
      <c r="D21" s="21"/>
    </row>
    <row r="22" ht="15.75" customHeight="1">
      <c r="D22" s="21"/>
    </row>
    <row r="23" ht="15.75" customHeight="1">
      <c r="D23" s="21"/>
    </row>
    <row r="24" ht="15.75" customHeight="1">
      <c r="D24" s="21"/>
    </row>
    <row r="25" ht="15.75" customHeight="1">
      <c r="D25" s="21"/>
    </row>
    <row r="26" ht="15.75" customHeight="1">
      <c r="D26" s="21"/>
    </row>
    <row r="27" ht="15.75" customHeight="1">
      <c r="D27" s="21"/>
    </row>
    <row r="28" ht="15.75" customHeight="1">
      <c r="D28" s="21"/>
    </row>
    <row r="29" ht="15.75" customHeight="1">
      <c r="D29" s="21"/>
    </row>
    <row r="30" ht="15.75" customHeight="1">
      <c r="D30" s="21"/>
    </row>
    <row r="31" ht="15.75" customHeight="1">
      <c r="D31" s="21"/>
    </row>
    <row r="32" ht="15.75" customHeight="1">
      <c r="D32" s="21"/>
    </row>
    <row r="33" ht="15.75" customHeight="1">
      <c r="D33" s="21"/>
    </row>
    <row r="34" ht="15.75" customHeight="1">
      <c r="D34" s="21"/>
    </row>
    <row r="35" ht="15.75" customHeight="1">
      <c r="D35" s="21"/>
    </row>
    <row r="36" ht="15.75" customHeight="1">
      <c r="D36" s="21"/>
    </row>
    <row r="37" ht="15.75" customHeight="1">
      <c r="D37" s="21"/>
    </row>
    <row r="38" ht="15.75" customHeight="1">
      <c r="D38" s="21"/>
    </row>
    <row r="39" ht="15.75" customHeight="1">
      <c r="D39" s="21"/>
    </row>
    <row r="40" ht="15.75" customHeight="1">
      <c r="D40" s="21"/>
    </row>
    <row r="41" ht="15.75" customHeight="1">
      <c r="D41" s="21"/>
    </row>
    <row r="42" ht="15.75" customHeight="1">
      <c r="D42" s="21"/>
    </row>
    <row r="43" ht="15.75" customHeight="1">
      <c r="D43" s="21"/>
    </row>
    <row r="44" ht="15.75" customHeight="1">
      <c r="D44" s="21"/>
    </row>
    <row r="45" ht="15.75" customHeight="1">
      <c r="D45" s="21"/>
    </row>
    <row r="46" ht="15.75" customHeight="1">
      <c r="D46" s="21"/>
    </row>
    <row r="47" ht="15.75" customHeight="1">
      <c r="D47" s="21"/>
    </row>
    <row r="48" ht="15.75" customHeight="1">
      <c r="D48" s="21"/>
    </row>
    <row r="49" ht="15.75" customHeight="1">
      <c r="D49" s="21"/>
    </row>
    <row r="50" ht="15.75" customHeight="1">
      <c r="D50" s="21"/>
    </row>
    <row r="51" ht="15.75" customHeight="1">
      <c r="D51" s="21"/>
    </row>
    <row r="52" ht="15.75" customHeight="1">
      <c r="D52" s="21"/>
    </row>
    <row r="53" ht="15.75" customHeight="1">
      <c r="D53" s="21"/>
    </row>
    <row r="54" ht="15.75" customHeight="1">
      <c r="D54" s="21"/>
    </row>
    <row r="55" ht="15.75" customHeight="1">
      <c r="D55" s="21"/>
    </row>
    <row r="56" ht="15.75" customHeight="1">
      <c r="D56" s="21"/>
    </row>
    <row r="57" ht="15.75" customHeight="1">
      <c r="D57" s="21"/>
    </row>
    <row r="58" ht="15.75" customHeight="1">
      <c r="D58" s="21"/>
    </row>
    <row r="59" ht="15.75" customHeight="1">
      <c r="D59" s="21"/>
    </row>
    <row r="60" ht="15.75" customHeight="1">
      <c r="D60" s="21"/>
    </row>
    <row r="61" ht="15.75" customHeight="1">
      <c r="D61" s="21"/>
    </row>
    <row r="62" ht="15.75" customHeight="1">
      <c r="D62" s="21"/>
    </row>
    <row r="63" ht="15.75" customHeight="1">
      <c r="D63" s="21"/>
    </row>
    <row r="64" ht="15.75" customHeight="1">
      <c r="D64" s="21"/>
    </row>
    <row r="65" ht="15.75" customHeight="1">
      <c r="D65" s="21"/>
    </row>
    <row r="66" ht="15.75" customHeight="1">
      <c r="D66" s="21"/>
    </row>
    <row r="67" ht="15.75" customHeight="1">
      <c r="D67" s="21"/>
    </row>
    <row r="68" ht="15.75" customHeight="1">
      <c r="D68" s="21"/>
    </row>
    <row r="69" ht="15.75" customHeight="1">
      <c r="D69" s="21"/>
    </row>
    <row r="70" ht="15.75" customHeight="1">
      <c r="D70" s="21"/>
    </row>
    <row r="71" ht="15.75" customHeight="1">
      <c r="D71" s="21"/>
    </row>
    <row r="72" ht="15.75" customHeight="1">
      <c r="D72" s="21"/>
    </row>
    <row r="73" ht="15.75" customHeight="1">
      <c r="D73" s="21"/>
    </row>
    <row r="74" ht="15.75" customHeight="1">
      <c r="D74" s="21"/>
    </row>
    <row r="75" ht="15.75" customHeight="1">
      <c r="D75" s="21"/>
    </row>
    <row r="76" ht="15.75" customHeight="1">
      <c r="D76" s="21"/>
    </row>
    <row r="77" ht="15.75" customHeight="1">
      <c r="D77" s="21"/>
    </row>
    <row r="78" ht="15.75" customHeight="1">
      <c r="D78" s="21"/>
    </row>
    <row r="79" ht="15.75" customHeight="1">
      <c r="D79" s="21"/>
    </row>
    <row r="80" ht="15.75" customHeight="1">
      <c r="D80" s="21"/>
    </row>
    <row r="81" ht="15.75" customHeight="1">
      <c r="D81" s="21"/>
    </row>
    <row r="82" ht="15.75" customHeight="1">
      <c r="D82" s="21"/>
    </row>
    <row r="83" ht="15.75" customHeight="1">
      <c r="D83" s="21"/>
    </row>
    <row r="84" ht="15.75" customHeight="1">
      <c r="D84" s="21"/>
    </row>
    <row r="85" ht="15.75" customHeight="1">
      <c r="D85" s="21"/>
    </row>
    <row r="86" ht="15.75" customHeight="1">
      <c r="D86" s="21"/>
    </row>
    <row r="87" ht="15.75" customHeight="1">
      <c r="D87" s="21"/>
    </row>
    <row r="88" ht="15.75" customHeight="1">
      <c r="D88" s="21"/>
    </row>
    <row r="89" ht="15.75" customHeight="1">
      <c r="D89" s="21"/>
    </row>
    <row r="90" ht="15.75" customHeight="1">
      <c r="D90" s="21"/>
    </row>
    <row r="91" ht="15.75" customHeight="1">
      <c r="D91" s="21"/>
    </row>
    <row r="92" ht="15.75" customHeight="1">
      <c r="D92" s="21"/>
    </row>
    <row r="93" ht="15.75" customHeight="1">
      <c r="D93" s="21"/>
    </row>
    <row r="94" ht="15.75" customHeight="1">
      <c r="D94" s="21"/>
    </row>
    <row r="95" ht="15.75" customHeight="1">
      <c r="D95" s="21"/>
    </row>
    <row r="96" ht="15.75" customHeight="1">
      <c r="D96" s="21"/>
    </row>
    <row r="97" ht="15.75" customHeight="1">
      <c r="D97" s="21"/>
    </row>
    <row r="98" ht="15.75" customHeight="1">
      <c r="D98" s="21"/>
    </row>
    <row r="99" ht="15.75" customHeight="1">
      <c r="D99" s="21"/>
    </row>
    <row r="100" ht="15.75" customHeight="1">
      <c r="D100" s="21"/>
    </row>
    <row r="101" ht="15.75" customHeight="1">
      <c r="D101" s="21"/>
    </row>
    <row r="102" ht="15.75" customHeight="1">
      <c r="D102" s="21"/>
    </row>
    <row r="103" ht="15.75" customHeight="1">
      <c r="D103" s="21"/>
    </row>
    <row r="104" ht="15.75" customHeight="1">
      <c r="D104" s="21"/>
    </row>
    <row r="105" ht="15.75" customHeight="1">
      <c r="D105" s="21"/>
    </row>
    <row r="106" ht="15.75" customHeight="1">
      <c r="D106" s="21"/>
    </row>
    <row r="107" ht="15.75" customHeight="1">
      <c r="D107" s="21"/>
    </row>
    <row r="108" ht="15.75" customHeight="1">
      <c r="D108" s="21"/>
    </row>
    <row r="109" ht="15.75" customHeight="1">
      <c r="D109" s="21"/>
    </row>
    <row r="110" ht="15.75" customHeight="1">
      <c r="D110" s="21"/>
    </row>
    <row r="111" ht="15.75" customHeight="1">
      <c r="D111" s="21"/>
    </row>
    <row r="112" ht="15.75" customHeight="1">
      <c r="D112" s="21"/>
    </row>
    <row r="113" ht="15.75" customHeight="1">
      <c r="D113" s="21"/>
    </row>
    <row r="114" ht="15.75" customHeight="1">
      <c r="D114" s="21"/>
    </row>
    <row r="115" ht="15.75" customHeight="1">
      <c r="D115" s="21"/>
    </row>
    <row r="116" ht="15.75" customHeight="1">
      <c r="D116" s="21"/>
    </row>
    <row r="117" ht="15.75" customHeight="1">
      <c r="D117" s="21"/>
    </row>
    <row r="118" ht="15.75" customHeight="1">
      <c r="D118" s="21"/>
    </row>
    <row r="119" ht="15.75" customHeight="1">
      <c r="D119" s="21"/>
    </row>
    <row r="120" ht="15.75" customHeight="1">
      <c r="D120" s="21"/>
    </row>
    <row r="121" ht="15.75" customHeight="1">
      <c r="D121" s="21"/>
    </row>
    <row r="122" ht="15.75" customHeight="1">
      <c r="D122" s="21"/>
    </row>
    <row r="123" ht="15.75" customHeight="1">
      <c r="D123" s="21"/>
    </row>
    <row r="124" ht="15.75" customHeight="1">
      <c r="D124" s="21"/>
    </row>
    <row r="125" ht="15.75" customHeight="1">
      <c r="D125" s="21"/>
    </row>
    <row r="126" ht="15.75" customHeight="1">
      <c r="D126" s="21"/>
    </row>
    <row r="127" ht="15.75" customHeight="1">
      <c r="D127" s="21"/>
    </row>
    <row r="128" ht="15.75" customHeight="1">
      <c r="D128" s="21"/>
    </row>
    <row r="129" ht="15.75" customHeight="1">
      <c r="D129" s="21"/>
    </row>
    <row r="130" ht="15.75" customHeight="1">
      <c r="D130" s="21"/>
    </row>
    <row r="131" ht="15.75" customHeight="1">
      <c r="D131" s="21"/>
    </row>
    <row r="132" ht="15.75" customHeight="1">
      <c r="D132" s="21"/>
    </row>
    <row r="133" ht="15.75" customHeight="1">
      <c r="D133" s="21"/>
    </row>
    <row r="134" ht="15.75" customHeight="1">
      <c r="D134" s="21"/>
    </row>
    <row r="135" ht="15.75" customHeight="1">
      <c r="D135" s="21"/>
    </row>
    <row r="136" ht="15.75" customHeight="1">
      <c r="D136" s="21"/>
    </row>
    <row r="137" ht="15.75" customHeight="1">
      <c r="D137" s="21"/>
    </row>
    <row r="138" ht="15.75" customHeight="1">
      <c r="D138" s="21"/>
    </row>
    <row r="139" ht="15.75" customHeight="1">
      <c r="D139" s="21"/>
    </row>
    <row r="140" ht="15.75" customHeight="1">
      <c r="D140" s="21"/>
    </row>
    <row r="141" ht="15.75" customHeight="1">
      <c r="D141" s="21"/>
    </row>
    <row r="142" ht="15.75" customHeight="1">
      <c r="D142" s="21"/>
    </row>
    <row r="143" ht="15.75" customHeight="1">
      <c r="D143" s="21"/>
    </row>
    <row r="144" ht="15.75" customHeight="1">
      <c r="D144" s="21"/>
    </row>
    <row r="145" ht="15.75" customHeight="1">
      <c r="D145" s="21"/>
    </row>
    <row r="146" ht="15.75" customHeight="1">
      <c r="D146" s="21"/>
    </row>
    <row r="147" ht="15.75" customHeight="1">
      <c r="D147" s="21"/>
    </row>
    <row r="148" ht="15.75" customHeight="1">
      <c r="D148" s="21"/>
    </row>
    <row r="149" ht="15.75" customHeight="1">
      <c r="D149" s="21"/>
    </row>
    <row r="150" ht="15.75" customHeight="1">
      <c r="D150" s="21"/>
    </row>
    <row r="151" ht="15.75" customHeight="1">
      <c r="D151" s="21"/>
    </row>
    <row r="152" ht="15.75" customHeight="1">
      <c r="D152" s="21"/>
    </row>
    <row r="153" ht="15.75" customHeight="1">
      <c r="D153" s="21"/>
    </row>
    <row r="154" ht="15.75" customHeight="1">
      <c r="D154" s="21"/>
    </row>
    <row r="155" ht="15.75" customHeight="1">
      <c r="D155" s="21"/>
    </row>
    <row r="156" ht="15.75" customHeight="1">
      <c r="D156" s="21"/>
    </row>
    <row r="157" ht="15.75" customHeight="1">
      <c r="D157" s="21"/>
    </row>
    <row r="158" ht="15.75" customHeight="1">
      <c r="D158" s="21"/>
    </row>
    <row r="159" ht="15.75" customHeight="1">
      <c r="D159" s="21"/>
    </row>
    <row r="160" ht="15.75" customHeight="1">
      <c r="D160" s="21"/>
    </row>
    <row r="161" ht="15.75" customHeight="1">
      <c r="D161" s="21"/>
    </row>
    <row r="162" ht="15.75" customHeight="1">
      <c r="D162" s="21"/>
    </row>
    <row r="163" ht="15.75" customHeight="1">
      <c r="D163" s="21"/>
    </row>
    <row r="164" ht="15.75" customHeight="1">
      <c r="D164" s="21"/>
    </row>
    <row r="165" ht="15.75" customHeight="1">
      <c r="D165" s="21"/>
    </row>
    <row r="166" ht="15.75" customHeight="1">
      <c r="D166" s="21"/>
    </row>
    <row r="167" ht="15.75" customHeight="1">
      <c r="D167" s="21"/>
    </row>
    <row r="168" ht="15.75" customHeight="1">
      <c r="D168" s="21"/>
    </row>
    <row r="169" ht="15.75" customHeight="1">
      <c r="D169" s="21"/>
    </row>
    <row r="170" ht="15.75" customHeight="1">
      <c r="D170" s="21"/>
    </row>
    <row r="171" ht="15.75" customHeight="1">
      <c r="D171" s="21"/>
    </row>
    <row r="172" ht="15.75" customHeight="1">
      <c r="D172" s="21"/>
    </row>
    <row r="173" ht="15.75" customHeight="1">
      <c r="D173" s="21"/>
    </row>
    <row r="174" ht="15.75" customHeight="1">
      <c r="D174" s="21"/>
    </row>
    <row r="175" ht="15.75" customHeight="1">
      <c r="D175" s="21"/>
    </row>
    <row r="176" ht="15.75" customHeight="1">
      <c r="D176" s="21"/>
    </row>
    <row r="177" ht="15.75" customHeight="1">
      <c r="D177" s="21"/>
    </row>
    <row r="178" ht="15.75" customHeight="1">
      <c r="D178" s="21"/>
    </row>
    <row r="179" ht="15.75" customHeight="1">
      <c r="D179" s="21"/>
    </row>
    <row r="180" ht="15.75" customHeight="1">
      <c r="D180" s="21"/>
    </row>
    <row r="181" ht="15.75" customHeight="1">
      <c r="D181" s="21"/>
    </row>
    <row r="182" ht="15.75" customHeight="1">
      <c r="D182" s="21"/>
    </row>
    <row r="183" ht="15.75" customHeight="1">
      <c r="D183" s="21"/>
    </row>
    <row r="184" ht="15.75" customHeight="1">
      <c r="D184" s="21"/>
    </row>
    <row r="185" ht="15.75" customHeight="1">
      <c r="D185" s="21"/>
    </row>
    <row r="186" ht="15.75" customHeight="1">
      <c r="D186" s="21"/>
    </row>
    <row r="187" ht="15.75" customHeight="1">
      <c r="D187" s="21"/>
    </row>
    <row r="188" ht="15.75" customHeight="1">
      <c r="D188" s="21"/>
    </row>
    <row r="189" ht="15.75" customHeight="1">
      <c r="D189" s="21"/>
    </row>
    <row r="190" ht="15.75" customHeight="1">
      <c r="D190" s="21"/>
    </row>
    <row r="191" ht="15.75" customHeight="1">
      <c r="D191" s="21"/>
    </row>
    <row r="192" ht="15.75" customHeight="1">
      <c r="D192" s="21"/>
    </row>
    <row r="193" ht="15.75" customHeight="1">
      <c r="D193" s="21"/>
    </row>
    <row r="194" ht="15.75" customHeight="1">
      <c r="D194" s="21"/>
    </row>
    <row r="195" ht="15.75" customHeight="1">
      <c r="D195" s="21"/>
    </row>
    <row r="196" ht="15.75" customHeight="1">
      <c r="D196" s="21"/>
    </row>
    <row r="197" ht="15.75" customHeight="1">
      <c r="D197" s="21"/>
    </row>
    <row r="198" ht="15.75" customHeight="1">
      <c r="D198" s="21"/>
    </row>
    <row r="199" ht="15.75" customHeight="1">
      <c r="D199" s="21"/>
    </row>
    <row r="200" ht="15.75" customHeight="1">
      <c r="D200" s="21"/>
    </row>
    <row r="201" ht="15.75" customHeight="1">
      <c r="D201" s="21"/>
    </row>
    <row r="202" ht="15.75" customHeight="1">
      <c r="D202" s="21"/>
    </row>
    <row r="203" ht="15.75" customHeight="1">
      <c r="D203" s="21"/>
    </row>
    <row r="204" ht="15.75" customHeight="1">
      <c r="D204" s="21"/>
    </row>
    <row r="205" ht="15.75" customHeight="1">
      <c r="D205" s="21"/>
    </row>
    <row r="206" ht="15.75" customHeight="1">
      <c r="D206" s="21"/>
    </row>
    <row r="207" ht="15.75" customHeight="1">
      <c r="D207" s="21"/>
    </row>
    <row r="208" ht="15.75" customHeight="1">
      <c r="D208" s="21"/>
    </row>
    <row r="209" ht="15.75" customHeight="1">
      <c r="D209" s="21"/>
    </row>
    <row r="210" ht="15.75" customHeight="1">
      <c r="D210" s="21"/>
    </row>
    <row r="211" ht="15.75" customHeight="1">
      <c r="D211" s="21"/>
    </row>
    <row r="212" ht="15.75" customHeight="1">
      <c r="D212" s="21"/>
    </row>
    <row r="213" ht="15.75" customHeight="1">
      <c r="D213" s="21"/>
    </row>
    <row r="214" ht="15.75" customHeight="1">
      <c r="D214" s="21"/>
    </row>
    <row r="215" ht="15.75" customHeight="1">
      <c r="D215" s="21"/>
    </row>
    <row r="216" ht="15.75" customHeight="1">
      <c r="D216" s="21"/>
    </row>
    <row r="217" ht="15.75" customHeight="1">
      <c r="D217" s="21"/>
    </row>
    <row r="218" ht="15.75" customHeight="1">
      <c r="D218" s="21"/>
    </row>
    <row r="219" ht="15.75" customHeight="1">
      <c r="D219" s="21"/>
    </row>
    <row r="220" ht="15.75" customHeight="1">
      <c r="D220" s="21"/>
    </row>
    <row r="221" ht="15.75" customHeight="1">
      <c r="D221" s="21"/>
    </row>
    <row r="222" ht="15.75" customHeight="1">
      <c r="D222" s="21"/>
    </row>
    <row r="223" ht="15.75" customHeight="1">
      <c r="D223" s="21"/>
    </row>
    <row r="224" ht="15.75" customHeight="1">
      <c r="D224" s="21"/>
    </row>
    <row r="225" ht="15.75" customHeight="1">
      <c r="D225" s="21"/>
    </row>
    <row r="226" ht="15.75" customHeight="1">
      <c r="D226" s="21"/>
    </row>
    <row r="227" ht="15.75" customHeight="1">
      <c r="D227" s="21"/>
    </row>
    <row r="228" ht="15.75" customHeight="1">
      <c r="D228" s="21"/>
    </row>
    <row r="229" ht="15.75" customHeight="1">
      <c r="D229" s="21"/>
    </row>
    <row r="230" ht="15.75" customHeight="1">
      <c r="D230" s="21"/>
    </row>
    <row r="231" ht="15.75" customHeight="1">
      <c r="D231" s="21"/>
    </row>
    <row r="232" ht="15.75" customHeight="1">
      <c r="D232" s="21"/>
    </row>
    <row r="233" ht="15.75" customHeight="1">
      <c r="D233" s="21"/>
    </row>
    <row r="234" ht="15.75" customHeight="1">
      <c r="D234" s="21"/>
    </row>
    <row r="235" ht="15.75" customHeight="1">
      <c r="D235" s="21"/>
    </row>
    <row r="236" ht="15.75" customHeight="1">
      <c r="D236" s="21"/>
    </row>
    <row r="237" ht="15.75" customHeight="1">
      <c r="D237" s="21"/>
    </row>
    <row r="238" ht="15.75" customHeight="1">
      <c r="D238" s="21"/>
    </row>
    <row r="239" ht="15.75" customHeight="1">
      <c r="D239" s="21"/>
    </row>
    <row r="240" ht="15.75" customHeight="1">
      <c r="D240" s="21"/>
    </row>
    <row r="241" ht="15.75" customHeight="1">
      <c r="D241" s="21"/>
    </row>
    <row r="242" ht="15.75" customHeight="1">
      <c r="D242" s="21"/>
    </row>
    <row r="243" ht="15.75" customHeight="1">
      <c r="D243" s="21"/>
    </row>
    <row r="244" ht="15.75" customHeight="1">
      <c r="D244" s="21"/>
    </row>
    <row r="245" ht="15.75" customHeight="1">
      <c r="D245" s="21"/>
    </row>
    <row r="246" ht="15.75" customHeight="1">
      <c r="D246" s="21"/>
    </row>
    <row r="247" ht="15.75" customHeight="1">
      <c r="D247" s="21"/>
    </row>
    <row r="248" ht="15.75" customHeight="1">
      <c r="D248" s="21"/>
    </row>
    <row r="249" ht="15.75" customHeight="1">
      <c r="D249" s="21"/>
    </row>
    <row r="250" ht="15.75" customHeight="1">
      <c r="D250" s="21"/>
    </row>
    <row r="251" ht="15.75" customHeight="1">
      <c r="D251" s="21"/>
    </row>
    <row r="252" ht="15.75" customHeight="1">
      <c r="D252" s="21"/>
    </row>
    <row r="253" ht="15.75" customHeight="1">
      <c r="D253" s="21"/>
    </row>
    <row r="254" ht="15.75" customHeight="1">
      <c r="D254" s="21"/>
    </row>
    <row r="255" ht="15.75" customHeight="1">
      <c r="D255" s="21"/>
    </row>
    <row r="256" ht="15.75" customHeight="1">
      <c r="D256" s="21"/>
    </row>
    <row r="257" ht="15.75" customHeight="1">
      <c r="D257" s="21"/>
    </row>
    <row r="258" ht="15.75" customHeight="1">
      <c r="D258" s="21"/>
    </row>
    <row r="259" ht="15.75" customHeight="1">
      <c r="D259" s="21"/>
    </row>
    <row r="260" ht="15.75" customHeight="1">
      <c r="D260" s="21"/>
    </row>
    <row r="261" ht="15.75" customHeight="1">
      <c r="D261" s="21"/>
    </row>
    <row r="262" ht="15.75" customHeight="1">
      <c r="D262" s="21"/>
    </row>
    <row r="263" ht="15.75" customHeight="1">
      <c r="D263" s="21"/>
    </row>
    <row r="264" ht="15.75" customHeight="1">
      <c r="D264" s="21"/>
    </row>
    <row r="265" ht="15.75" customHeight="1">
      <c r="D265" s="21"/>
    </row>
    <row r="266" ht="15.75" customHeight="1">
      <c r="D266" s="21"/>
    </row>
    <row r="267" ht="15.75" customHeight="1">
      <c r="D267" s="21"/>
    </row>
    <row r="268" ht="15.75" customHeight="1">
      <c r="D268" s="21"/>
    </row>
    <row r="269" ht="15.75" customHeight="1">
      <c r="D269" s="21"/>
    </row>
    <row r="270" ht="15.75" customHeight="1">
      <c r="D270" s="21"/>
    </row>
    <row r="271" ht="15.75" customHeight="1">
      <c r="D271" s="21"/>
    </row>
    <row r="272" ht="15.75" customHeight="1">
      <c r="D272" s="21"/>
    </row>
    <row r="273" ht="15.75" customHeight="1">
      <c r="D273" s="21"/>
    </row>
    <row r="274" ht="15.75" customHeight="1">
      <c r="D274" s="21"/>
    </row>
    <row r="275" ht="15.75" customHeight="1">
      <c r="D275" s="21"/>
    </row>
    <row r="276" ht="15.75" customHeight="1">
      <c r="D276" s="21"/>
    </row>
    <row r="277" ht="15.75" customHeight="1">
      <c r="D277" s="21"/>
    </row>
    <row r="278" ht="15.75" customHeight="1">
      <c r="D278" s="21"/>
    </row>
    <row r="279" ht="15.75" customHeight="1">
      <c r="D279" s="21"/>
    </row>
    <row r="280" ht="15.75" customHeight="1">
      <c r="D280" s="21"/>
    </row>
    <row r="281" ht="15.75" customHeight="1">
      <c r="D281" s="21"/>
    </row>
    <row r="282" ht="15.75" customHeight="1">
      <c r="D282" s="21"/>
    </row>
    <row r="283" ht="15.75" customHeight="1">
      <c r="D283" s="21"/>
    </row>
    <row r="284" ht="15.75" customHeight="1">
      <c r="D284" s="21"/>
    </row>
    <row r="285" ht="15.75" customHeight="1">
      <c r="D285" s="21"/>
    </row>
    <row r="286" ht="15.75" customHeight="1">
      <c r="D286" s="21"/>
    </row>
    <row r="287" ht="15.75" customHeight="1">
      <c r="D287" s="21"/>
    </row>
    <row r="288" ht="15.75" customHeight="1">
      <c r="D288" s="21"/>
    </row>
    <row r="289" ht="15.75" customHeight="1">
      <c r="D289" s="21"/>
    </row>
    <row r="290" ht="15.75" customHeight="1">
      <c r="D290" s="21"/>
    </row>
    <row r="291" ht="15.75" customHeight="1">
      <c r="D291" s="21"/>
    </row>
    <row r="292" ht="15.75" customHeight="1">
      <c r="D292" s="21"/>
    </row>
    <row r="293" ht="15.75" customHeight="1">
      <c r="D293" s="21"/>
    </row>
    <row r="294" ht="15.75" customHeight="1">
      <c r="D294" s="21"/>
    </row>
    <row r="295" ht="15.75" customHeight="1">
      <c r="D295" s="21"/>
    </row>
    <row r="296" ht="15.75" customHeight="1">
      <c r="D296" s="21"/>
    </row>
    <row r="297" ht="15.75" customHeight="1">
      <c r="D297" s="21"/>
    </row>
    <row r="298" ht="15.75" customHeight="1">
      <c r="D298" s="21"/>
    </row>
    <row r="299" ht="15.75" customHeight="1">
      <c r="D299" s="21"/>
    </row>
    <row r="300" ht="15.75" customHeight="1">
      <c r="D300" s="21"/>
    </row>
    <row r="301" ht="15.75" customHeight="1">
      <c r="D301" s="21"/>
    </row>
    <row r="302" ht="15.75" customHeight="1">
      <c r="D302" s="21"/>
    </row>
    <row r="303" ht="15.75" customHeight="1">
      <c r="D303" s="21"/>
    </row>
    <row r="304" ht="15.75" customHeight="1">
      <c r="D304" s="21"/>
    </row>
    <row r="305" ht="15.75" customHeight="1">
      <c r="D305" s="21"/>
    </row>
    <row r="306" ht="15.75" customHeight="1">
      <c r="D306" s="21"/>
    </row>
    <row r="307" ht="15.75" customHeight="1">
      <c r="D307" s="21"/>
    </row>
    <row r="308" ht="15.75" customHeight="1">
      <c r="D308" s="21"/>
    </row>
    <row r="309" ht="15.75" customHeight="1">
      <c r="D309" s="21"/>
    </row>
    <row r="310" ht="15.75" customHeight="1">
      <c r="D310" s="21"/>
    </row>
    <row r="311" ht="15.75" customHeight="1">
      <c r="D311" s="21"/>
    </row>
    <row r="312" ht="15.75" customHeight="1">
      <c r="D312" s="21"/>
    </row>
    <row r="313" ht="15.75" customHeight="1">
      <c r="D313" s="21"/>
    </row>
    <row r="314" ht="15.75" customHeight="1">
      <c r="D314" s="21"/>
    </row>
    <row r="315" ht="15.75" customHeight="1">
      <c r="D315" s="21"/>
    </row>
    <row r="316" ht="15.75" customHeight="1">
      <c r="D316" s="21"/>
    </row>
    <row r="317" ht="15.75" customHeight="1">
      <c r="D317" s="21"/>
    </row>
    <row r="318" ht="15.75" customHeight="1">
      <c r="D318" s="21"/>
    </row>
    <row r="319" ht="15.75" customHeight="1">
      <c r="D319" s="21"/>
    </row>
    <row r="320" ht="15.75" customHeight="1">
      <c r="D320" s="21"/>
    </row>
    <row r="321" ht="15.75" customHeight="1">
      <c r="D321" s="21"/>
    </row>
    <row r="322" ht="15.75" customHeight="1">
      <c r="D322" s="21"/>
    </row>
    <row r="323" ht="15.75" customHeight="1">
      <c r="D323" s="21"/>
    </row>
    <row r="324" ht="15.75" customHeight="1">
      <c r="D324" s="21"/>
    </row>
    <row r="325" ht="15.75" customHeight="1">
      <c r="D325" s="21"/>
    </row>
    <row r="326" ht="15.75" customHeight="1">
      <c r="D326" s="21"/>
    </row>
    <row r="327" ht="15.75" customHeight="1">
      <c r="D327" s="21"/>
    </row>
    <row r="328" ht="15.75" customHeight="1">
      <c r="D328" s="21"/>
    </row>
    <row r="329" ht="15.75" customHeight="1">
      <c r="D329" s="21"/>
    </row>
    <row r="330" ht="15.75" customHeight="1">
      <c r="D330" s="21"/>
    </row>
    <row r="331" ht="15.75" customHeight="1">
      <c r="D331" s="21"/>
    </row>
    <row r="332" ht="15.75" customHeight="1">
      <c r="D332" s="21"/>
    </row>
    <row r="333" ht="15.75" customHeight="1">
      <c r="D333" s="21"/>
    </row>
    <row r="334" ht="15.75" customHeight="1">
      <c r="D334" s="21"/>
    </row>
    <row r="335" ht="15.75" customHeight="1">
      <c r="D335" s="21"/>
    </row>
    <row r="336" ht="15.75" customHeight="1">
      <c r="D336" s="21"/>
    </row>
    <row r="337" ht="15.75" customHeight="1">
      <c r="D337" s="21"/>
    </row>
    <row r="338" ht="15.75" customHeight="1">
      <c r="D338" s="21"/>
    </row>
    <row r="339" ht="15.75" customHeight="1">
      <c r="D339" s="21"/>
    </row>
    <row r="340" ht="15.75" customHeight="1">
      <c r="D340" s="21"/>
    </row>
    <row r="341" ht="15.75" customHeight="1">
      <c r="D341" s="21"/>
    </row>
    <row r="342" ht="15.75" customHeight="1">
      <c r="D342" s="21"/>
    </row>
    <row r="343" ht="15.75" customHeight="1">
      <c r="D343" s="21"/>
    </row>
    <row r="344" ht="15.75" customHeight="1">
      <c r="D344" s="21"/>
    </row>
    <row r="345" ht="15.75" customHeight="1">
      <c r="D345" s="21"/>
    </row>
    <row r="346" ht="15.75" customHeight="1">
      <c r="D346" s="21"/>
    </row>
    <row r="347" ht="15.75" customHeight="1">
      <c r="D347" s="21"/>
    </row>
    <row r="348" ht="15.75" customHeight="1">
      <c r="D348" s="21"/>
    </row>
    <row r="349" ht="15.75" customHeight="1">
      <c r="D349" s="21"/>
    </row>
    <row r="350" ht="15.75" customHeight="1">
      <c r="D350" s="21"/>
    </row>
    <row r="351" ht="15.75" customHeight="1">
      <c r="D351" s="21"/>
    </row>
    <row r="352" ht="15.75" customHeight="1">
      <c r="D352" s="21"/>
    </row>
    <row r="353" ht="15.75" customHeight="1">
      <c r="D353" s="21"/>
    </row>
    <row r="354" ht="15.75" customHeight="1">
      <c r="D354" s="21"/>
    </row>
    <row r="355" ht="15.75" customHeight="1">
      <c r="D355" s="21"/>
    </row>
    <row r="356" ht="15.75" customHeight="1">
      <c r="D356" s="21"/>
    </row>
    <row r="357" ht="15.75" customHeight="1">
      <c r="D357" s="21"/>
    </row>
    <row r="358" ht="15.75" customHeight="1">
      <c r="D358" s="21"/>
    </row>
    <row r="359" ht="15.75" customHeight="1">
      <c r="D359" s="21"/>
    </row>
    <row r="360" ht="15.75" customHeight="1">
      <c r="D360" s="21"/>
    </row>
    <row r="361" ht="15.75" customHeight="1">
      <c r="D361" s="21"/>
    </row>
    <row r="362" ht="15.75" customHeight="1">
      <c r="D362" s="21"/>
    </row>
    <row r="363" ht="15.75" customHeight="1">
      <c r="D363" s="21"/>
    </row>
    <row r="364" ht="15.75" customHeight="1">
      <c r="D364" s="21"/>
    </row>
    <row r="365" ht="15.75" customHeight="1">
      <c r="D365" s="21"/>
    </row>
    <row r="366" ht="15.75" customHeight="1">
      <c r="D366" s="21"/>
    </row>
    <row r="367" ht="15.75" customHeight="1">
      <c r="D367" s="21"/>
    </row>
    <row r="368" ht="15.75" customHeight="1">
      <c r="D368" s="21"/>
    </row>
    <row r="369" ht="15.75" customHeight="1">
      <c r="D369" s="21"/>
    </row>
    <row r="370" ht="15.75" customHeight="1">
      <c r="D370" s="21"/>
    </row>
    <row r="371" ht="15.75" customHeight="1">
      <c r="D371" s="21"/>
    </row>
    <row r="372" ht="15.75" customHeight="1">
      <c r="D372" s="21"/>
    </row>
    <row r="373" ht="15.75" customHeight="1">
      <c r="D373" s="21"/>
    </row>
    <row r="374" ht="15.75" customHeight="1">
      <c r="D374" s="21"/>
    </row>
    <row r="375" ht="15.75" customHeight="1">
      <c r="D375" s="21"/>
    </row>
    <row r="376" ht="15.75" customHeight="1">
      <c r="D376" s="21"/>
    </row>
    <row r="377" ht="15.75" customHeight="1">
      <c r="D377" s="21"/>
    </row>
    <row r="378" ht="15.75" customHeight="1">
      <c r="D378" s="21"/>
    </row>
    <row r="379" ht="15.75" customHeight="1">
      <c r="D379" s="21"/>
    </row>
    <row r="380" ht="15.75" customHeight="1">
      <c r="D380" s="21"/>
    </row>
    <row r="381" ht="15.75" customHeight="1">
      <c r="D381" s="21"/>
    </row>
    <row r="382" ht="15.75" customHeight="1">
      <c r="D382" s="21"/>
    </row>
    <row r="383" ht="15.75" customHeight="1">
      <c r="D383" s="21"/>
    </row>
    <row r="384" ht="15.75" customHeight="1">
      <c r="D384" s="21"/>
    </row>
    <row r="385" ht="15.75" customHeight="1">
      <c r="D385" s="21"/>
    </row>
    <row r="386" ht="15.75" customHeight="1">
      <c r="D386" s="21"/>
    </row>
    <row r="387" ht="15.75" customHeight="1">
      <c r="D387" s="21"/>
    </row>
    <row r="388" ht="15.75" customHeight="1">
      <c r="D388" s="21"/>
    </row>
    <row r="389" ht="15.75" customHeight="1">
      <c r="D389" s="21"/>
    </row>
    <row r="390" ht="15.75" customHeight="1">
      <c r="D390" s="21"/>
    </row>
    <row r="391" ht="15.75" customHeight="1">
      <c r="D391" s="21"/>
    </row>
    <row r="392" ht="15.75" customHeight="1">
      <c r="D392" s="21"/>
    </row>
    <row r="393" ht="15.75" customHeight="1">
      <c r="D393" s="21"/>
    </row>
    <row r="394" ht="15.75" customHeight="1">
      <c r="D394" s="21"/>
    </row>
    <row r="395" ht="15.75" customHeight="1">
      <c r="D395" s="21"/>
    </row>
    <row r="396" ht="15.75" customHeight="1">
      <c r="D396" s="21"/>
    </row>
    <row r="397" ht="15.75" customHeight="1">
      <c r="D397" s="21"/>
    </row>
    <row r="398" ht="15.75" customHeight="1">
      <c r="D398" s="21"/>
    </row>
    <row r="399" ht="15.75" customHeight="1">
      <c r="D399" s="21"/>
    </row>
    <row r="400" ht="15.75" customHeight="1">
      <c r="D400" s="21"/>
    </row>
    <row r="401" ht="15.75" customHeight="1">
      <c r="D401" s="21"/>
    </row>
    <row r="402" ht="15.75" customHeight="1">
      <c r="D402" s="21"/>
    </row>
    <row r="403" ht="15.75" customHeight="1">
      <c r="D403" s="21"/>
    </row>
    <row r="404" ht="15.75" customHeight="1">
      <c r="D404" s="21"/>
    </row>
    <row r="405" ht="15.75" customHeight="1">
      <c r="D405" s="21"/>
    </row>
    <row r="406" ht="15.75" customHeight="1">
      <c r="D406" s="21"/>
    </row>
    <row r="407" ht="15.75" customHeight="1">
      <c r="D407" s="21"/>
    </row>
    <row r="408" ht="15.75" customHeight="1">
      <c r="D408" s="21"/>
    </row>
    <row r="409" ht="15.75" customHeight="1">
      <c r="D409" s="21"/>
    </row>
    <row r="410" ht="15.75" customHeight="1">
      <c r="D410" s="21"/>
    </row>
    <row r="411" ht="15.75" customHeight="1">
      <c r="D411" s="21"/>
    </row>
    <row r="412" ht="15.75" customHeight="1">
      <c r="D412" s="21"/>
    </row>
    <row r="413" ht="15.75" customHeight="1">
      <c r="D413" s="21"/>
    </row>
    <row r="414" ht="15.75" customHeight="1">
      <c r="D414" s="21"/>
    </row>
    <row r="415" ht="15.75" customHeight="1">
      <c r="D415" s="21"/>
    </row>
    <row r="416" ht="15.75" customHeight="1">
      <c r="D416" s="21"/>
    </row>
    <row r="417" ht="15.75" customHeight="1">
      <c r="D417" s="21"/>
    </row>
    <row r="418" ht="15.75" customHeight="1">
      <c r="D418" s="21"/>
    </row>
    <row r="419" ht="15.75" customHeight="1">
      <c r="D419" s="21"/>
    </row>
    <row r="420" ht="15.75" customHeight="1">
      <c r="D420" s="21"/>
    </row>
    <row r="421" ht="15.75" customHeight="1">
      <c r="D421" s="21"/>
    </row>
    <row r="422" ht="15.75" customHeight="1">
      <c r="D422" s="21"/>
    </row>
    <row r="423" ht="15.75" customHeight="1">
      <c r="D423" s="21"/>
    </row>
    <row r="424" ht="15.75" customHeight="1">
      <c r="D424" s="21"/>
    </row>
    <row r="425" ht="15.75" customHeight="1">
      <c r="D425" s="21"/>
    </row>
    <row r="426" ht="15.75" customHeight="1">
      <c r="D426" s="21"/>
    </row>
    <row r="427" ht="15.75" customHeight="1">
      <c r="D427" s="21"/>
    </row>
    <row r="428" ht="15.75" customHeight="1">
      <c r="D428" s="21"/>
    </row>
    <row r="429" ht="15.75" customHeight="1">
      <c r="D429" s="21"/>
    </row>
    <row r="430" ht="15.75" customHeight="1">
      <c r="D430" s="21"/>
    </row>
    <row r="431" ht="15.75" customHeight="1">
      <c r="D431" s="21"/>
    </row>
    <row r="432" ht="15.75" customHeight="1">
      <c r="D432" s="21"/>
    </row>
    <row r="433" ht="15.75" customHeight="1">
      <c r="D433" s="21"/>
    </row>
    <row r="434" ht="15.75" customHeight="1">
      <c r="D434" s="21"/>
    </row>
    <row r="435" ht="15.75" customHeight="1">
      <c r="D435" s="21"/>
    </row>
    <row r="436" ht="15.75" customHeight="1">
      <c r="D436" s="21"/>
    </row>
    <row r="437" ht="15.75" customHeight="1">
      <c r="D437" s="21"/>
    </row>
    <row r="438" ht="15.75" customHeight="1">
      <c r="D438" s="21"/>
    </row>
    <row r="439" ht="15.75" customHeight="1">
      <c r="D439" s="21"/>
    </row>
    <row r="440" ht="15.75" customHeight="1">
      <c r="D440" s="21"/>
    </row>
    <row r="441" ht="15.75" customHeight="1">
      <c r="D441" s="21"/>
    </row>
    <row r="442" ht="15.75" customHeight="1">
      <c r="D442" s="21"/>
    </row>
    <row r="443" ht="15.75" customHeight="1">
      <c r="D443" s="21"/>
    </row>
    <row r="444" ht="15.75" customHeight="1">
      <c r="D444" s="21"/>
    </row>
    <row r="445" ht="15.75" customHeight="1">
      <c r="D445" s="21"/>
    </row>
    <row r="446" ht="15.75" customHeight="1">
      <c r="D446" s="21"/>
    </row>
    <row r="447" ht="15.75" customHeight="1">
      <c r="D447" s="21"/>
    </row>
    <row r="448" ht="15.75" customHeight="1">
      <c r="D448" s="21"/>
    </row>
    <row r="449" ht="15.75" customHeight="1">
      <c r="D449" s="21"/>
    </row>
    <row r="450" ht="15.75" customHeight="1">
      <c r="D450" s="21"/>
    </row>
    <row r="451" ht="15.75" customHeight="1">
      <c r="D451" s="21"/>
    </row>
    <row r="452" ht="15.75" customHeight="1">
      <c r="D452" s="21"/>
    </row>
    <row r="453" ht="15.75" customHeight="1">
      <c r="D453" s="21"/>
    </row>
    <row r="454" ht="15.75" customHeight="1">
      <c r="D454" s="21"/>
    </row>
    <row r="455" ht="15.75" customHeight="1">
      <c r="D455" s="21"/>
    </row>
    <row r="456" ht="15.75" customHeight="1">
      <c r="D456" s="21"/>
    </row>
    <row r="457" ht="15.75" customHeight="1">
      <c r="D457" s="21"/>
    </row>
    <row r="458" ht="15.75" customHeight="1">
      <c r="D458" s="21"/>
    </row>
    <row r="459" ht="15.75" customHeight="1">
      <c r="D459" s="21"/>
    </row>
    <row r="460" ht="15.75" customHeight="1">
      <c r="D460" s="21"/>
    </row>
    <row r="461" ht="15.75" customHeight="1">
      <c r="D461" s="21"/>
    </row>
    <row r="462" ht="15.75" customHeight="1">
      <c r="D462" s="21"/>
    </row>
    <row r="463" ht="15.75" customHeight="1">
      <c r="D463" s="21"/>
    </row>
    <row r="464" ht="15.75" customHeight="1">
      <c r="D464" s="21"/>
    </row>
    <row r="465" ht="15.75" customHeight="1">
      <c r="D465" s="21"/>
    </row>
    <row r="466" ht="15.75" customHeight="1">
      <c r="D466" s="21"/>
    </row>
    <row r="467" ht="15.75" customHeight="1">
      <c r="D467" s="21"/>
    </row>
    <row r="468" ht="15.75" customHeight="1">
      <c r="D468" s="21"/>
    </row>
    <row r="469" ht="15.75" customHeight="1">
      <c r="D469" s="21"/>
    </row>
    <row r="470" ht="15.75" customHeight="1">
      <c r="D470" s="21"/>
    </row>
    <row r="471" ht="15.75" customHeight="1">
      <c r="D471" s="21"/>
    </row>
    <row r="472" ht="15.75" customHeight="1">
      <c r="D472" s="21"/>
    </row>
    <row r="473" ht="15.75" customHeight="1">
      <c r="D473" s="21"/>
    </row>
    <row r="474" ht="15.75" customHeight="1">
      <c r="D474" s="21"/>
    </row>
    <row r="475" ht="15.75" customHeight="1">
      <c r="D475" s="21"/>
    </row>
    <row r="476" ht="15.75" customHeight="1">
      <c r="D476" s="21"/>
    </row>
    <row r="477" ht="15.75" customHeight="1">
      <c r="D477" s="21"/>
    </row>
    <row r="478" ht="15.75" customHeight="1">
      <c r="D478" s="21"/>
    </row>
    <row r="479" ht="15.75" customHeight="1">
      <c r="D479" s="21"/>
    </row>
    <row r="480" ht="15.75" customHeight="1">
      <c r="D480" s="21"/>
    </row>
    <row r="481" ht="15.75" customHeight="1">
      <c r="D481" s="21"/>
    </row>
    <row r="482" ht="15.75" customHeight="1">
      <c r="D482" s="21"/>
    </row>
    <row r="483" ht="15.75" customHeight="1">
      <c r="D483" s="21"/>
    </row>
    <row r="484" ht="15.75" customHeight="1">
      <c r="D484" s="21"/>
    </row>
    <row r="485" ht="15.75" customHeight="1">
      <c r="D485" s="21"/>
    </row>
    <row r="486" ht="15.75" customHeight="1">
      <c r="D486" s="21"/>
    </row>
    <row r="487" ht="15.75" customHeight="1">
      <c r="D487" s="21"/>
    </row>
    <row r="488" ht="15.75" customHeight="1">
      <c r="D488" s="21"/>
    </row>
    <row r="489" ht="15.75" customHeight="1">
      <c r="D489" s="21"/>
    </row>
    <row r="490" ht="15.75" customHeight="1">
      <c r="D490" s="21"/>
    </row>
    <row r="491" ht="15.75" customHeight="1">
      <c r="D491" s="21"/>
    </row>
    <row r="492" ht="15.75" customHeight="1">
      <c r="D492" s="21"/>
    </row>
    <row r="493" ht="15.75" customHeight="1">
      <c r="D493" s="21"/>
    </row>
    <row r="494" ht="15.75" customHeight="1">
      <c r="D494" s="21"/>
    </row>
    <row r="495" ht="15.75" customHeight="1">
      <c r="D495" s="21"/>
    </row>
    <row r="496" ht="15.75" customHeight="1">
      <c r="D496" s="21"/>
    </row>
    <row r="497" ht="15.75" customHeight="1">
      <c r="D497" s="21"/>
    </row>
    <row r="498" ht="15.75" customHeight="1">
      <c r="D498" s="21"/>
    </row>
    <row r="499" ht="15.75" customHeight="1">
      <c r="D499" s="21"/>
    </row>
    <row r="500" ht="15.75" customHeight="1">
      <c r="D500" s="21"/>
    </row>
    <row r="501" ht="15.75" customHeight="1">
      <c r="D501" s="21"/>
    </row>
    <row r="502" ht="15.75" customHeight="1">
      <c r="D502" s="21"/>
    </row>
    <row r="503" ht="15.75" customHeight="1">
      <c r="D503" s="21"/>
    </row>
    <row r="504" ht="15.75" customHeight="1">
      <c r="D504" s="21"/>
    </row>
    <row r="505" ht="15.75" customHeight="1">
      <c r="D505" s="21"/>
    </row>
    <row r="506" ht="15.75" customHeight="1">
      <c r="D506" s="21"/>
    </row>
    <row r="507" ht="15.75" customHeight="1">
      <c r="D507" s="21"/>
    </row>
    <row r="508" ht="15.75" customHeight="1">
      <c r="D508" s="21"/>
    </row>
    <row r="509" ht="15.75" customHeight="1">
      <c r="D509" s="21"/>
    </row>
    <row r="510" ht="15.75" customHeight="1">
      <c r="D510" s="21"/>
    </row>
    <row r="511" ht="15.75" customHeight="1">
      <c r="D511" s="21"/>
    </row>
    <row r="512" ht="15.75" customHeight="1">
      <c r="D512" s="21"/>
    </row>
    <row r="513" ht="15.75" customHeight="1">
      <c r="D513" s="21"/>
    </row>
    <row r="514" ht="15.75" customHeight="1">
      <c r="D514" s="21"/>
    </row>
    <row r="515" ht="15.75" customHeight="1">
      <c r="D515" s="21"/>
    </row>
    <row r="516" ht="15.75" customHeight="1">
      <c r="D516" s="21"/>
    </row>
    <row r="517" ht="15.75" customHeight="1">
      <c r="D517" s="21"/>
    </row>
    <row r="518" ht="15.75" customHeight="1">
      <c r="D518" s="21"/>
    </row>
    <row r="519" ht="15.75" customHeight="1">
      <c r="D519" s="21"/>
    </row>
    <row r="520" ht="15.75" customHeight="1">
      <c r="D520" s="21"/>
    </row>
    <row r="521" ht="15.75" customHeight="1">
      <c r="D521" s="21"/>
    </row>
    <row r="522" ht="15.75" customHeight="1">
      <c r="D522" s="21"/>
    </row>
    <row r="523" ht="15.75" customHeight="1">
      <c r="D523" s="21"/>
    </row>
    <row r="524" ht="15.75" customHeight="1">
      <c r="D524" s="21"/>
    </row>
    <row r="525" ht="15.75" customHeight="1">
      <c r="D525" s="21"/>
    </row>
    <row r="526" ht="15.75" customHeight="1">
      <c r="D526" s="21"/>
    </row>
    <row r="527" ht="15.75" customHeight="1">
      <c r="D527" s="21"/>
    </row>
    <row r="528" ht="15.75" customHeight="1">
      <c r="D528" s="21"/>
    </row>
    <row r="529" ht="15.75" customHeight="1">
      <c r="D529" s="21"/>
    </row>
    <row r="530" ht="15.75" customHeight="1">
      <c r="D530" s="21"/>
    </row>
    <row r="531" ht="15.75" customHeight="1">
      <c r="D531" s="21"/>
    </row>
    <row r="532" ht="15.75" customHeight="1">
      <c r="D532" s="21"/>
    </row>
    <row r="533" ht="15.75" customHeight="1">
      <c r="D533" s="21"/>
    </row>
    <row r="534" ht="15.75" customHeight="1">
      <c r="D534" s="21"/>
    </row>
    <row r="535" ht="15.75" customHeight="1">
      <c r="D535" s="21"/>
    </row>
    <row r="536" ht="15.75" customHeight="1">
      <c r="D536" s="21"/>
    </row>
    <row r="537" ht="15.75" customHeight="1">
      <c r="D537" s="21"/>
    </row>
    <row r="538" ht="15.75" customHeight="1">
      <c r="D538" s="21"/>
    </row>
    <row r="539" ht="15.75" customHeight="1">
      <c r="D539" s="21"/>
    </row>
    <row r="540" ht="15.75" customHeight="1">
      <c r="D540" s="21"/>
    </row>
    <row r="541" ht="15.75" customHeight="1">
      <c r="D541" s="21"/>
    </row>
    <row r="542" ht="15.75" customHeight="1">
      <c r="D542" s="21"/>
    </row>
    <row r="543" ht="15.75" customHeight="1">
      <c r="D543" s="21"/>
    </row>
    <row r="544" ht="15.75" customHeight="1">
      <c r="D544" s="21"/>
    </row>
    <row r="545" ht="15.75" customHeight="1">
      <c r="D545" s="21"/>
    </row>
    <row r="546" ht="15.75" customHeight="1">
      <c r="D546" s="21"/>
    </row>
    <row r="547" ht="15.75" customHeight="1">
      <c r="D547" s="21"/>
    </row>
    <row r="548" ht="15.75" customHeight="1">
      <c r="D548" s="21"/>
    </row>
    <row r="549" ht="15.75" customHeight="1">
      <c r="D549" s="21"/>
    </row>
    <row r="550" ht="15.75" customHeight="1">
      <c r="D550" s="21"/>
    </row>
    <row r="551" ht="15.75" customHeight="1">
      <c r="D551" s="21"/>
    </row>
    <row r="552" ht="15.75" customHeight="1">
      <c r="D552" s="21"/>
    </row>
    <row r="553" ht="15.75" customHeight="1">
      <c r="D553" s="21"/>
    </row>
    <row r="554" ht="15.75" customHeight="1">
      <c r="D554" s="21"/>
    </row>
    <row r="555" ht="15.75" customHeight="1">
      <c r="D555" s="21"/>
    </row>
    <row r="556" ht="15.75" customHeight="1">
      <c r="D556" s="21"/>
    </row>
    <row r="557" ht="15.75" customHeight="1">
      <c r="D557" s="21"/>
    </row>
    <row r="558" ht="15.75" customHeight="1">
      <c r="D558" s="21"/>
    </row>
    <row r="559" ht="15.75" customHeight="1">
      <c r="D559" s="21"/>
    </row>
    <row r="560" ht="15.75" customHeight="1">
      <c r="D560" s="21"/>
    </row>
    <row r="561" ht="15.75" customHeight="1">
      <c r="D561" s="21"/>
    </row>
    <row r="562" ht="15.75" customHeight="1">
      <c r="D562" s="21"/>
    </row>
    <row r="563" ht="15.75" customHeight="1">
      <c r="D563" s="21"/>
    </row>
    <row r="564" ht="15.75" customHeight="1">
      <c r="D564" s="21"/>
    </row>
    <row r="565" ht="15.75" customHeight="1">
      <c r="D565" s="21"/>
    </row>
    <row r="566" ht="15.75" customHeight="1">
      <c r="D566" s="21"/>
    </row>
    <row r="567" ht="15.75" customHeight="1">
      <c r="D567" s="21"/>
    </row>
    <row r="568" ht="15.75" customHeight="1">
      <c r="D568" s="21"/>
    </row>
    <row r="569" ht="15.75" customHeight="1">
      <c r="D569" s="21"/>
    </row>
    <row r="570" ht="15.75" customHeight="1">
      <c r="D570" s="21"/>
    </row>
    <row r="571" ht="15.75" customHeight="1">
      <c r="D571" s="21"/>
    </row>
    <row r="572" ht="15.75" customHeight="1">
      <c r="D572" s="21"/>
    </row>
    <row r="573" ht="15.75" customHeight="1">
      <c r="D573" s="21"/>
    </row>
    <row r="574" ht="15.75" customHeight="1">
      <c r="D574" s="21"/>
    </row>
    <row r="575" ht="15.75" customHeight="1">
      <c r="D575" s="21"/>
    </row>
    <row r="576" ht="15.75" customHeight="1">
      <c r="D576" s="21"/>
    </row>
    <row r="577" ht="15.75" customHeight="1">
      <c r="D577" s="21"/>
    </row>
    <row r="578" ht="15.75" customHeight="1">
      <c r="D578" s="21"/>
    </row>
    <row r="579" ht="15.75" customHeight="1">
      <c r="D579" s="21"/>
    </row>
    <row r="580" ht="15.75" customHeight="1">
      <c r="D580" s="21"/>
    </row>
    <row r="581" ht="15.75" customHeight="1">
      <c r="D581" s="21"/>
    </row>
    <row r="582" ht="15.75" customHeight="1">
      <c r="D582" s="21"/>
    </row>
    <row r="583" ht="15.75" customHeight="1">
      <c r="D583" s="21"/>
    </row>
    <row r="584" ht="15.75" customHeight="1">
      <c r="D584" s="21"/>
    </row>
    <row r="585" ht="15.75" customHeight="1">
      <c r="D585" s="21"/>
    </row>
    <row r="586" ht="15.75" customHeight="1">
      <c r="D586" s="21"/>
    </row>
    <row r="587" ht="15.75" customHeight="1">
      <c r="D587" s="21"/>
    </row>
    <row r="588" ht="15.75" customHeight="1">
      <c r="D588" s="21"/>
    </row>
    <row r="589" ht="15.75" customHeight="1">
      <c r="D589" s="21"/>
    </row>
    <row r="590" ht="15.75" customHeight="1">
      <c r="D590" s="21"/>
    </row>
    <row r="591" ht="15.75" customHeight="1">
      <c r="D591" s="21"/>
    </row>
    <row r="592" ht="15.75" customHeight="1">
      <c r="D592" s="21"/>
    </row>
    <row r="593" ht="15.75" customHeight="1">
      <c r="D593" s="21"/>
    </row>
    <row r="594" ht="15.75" customHeight="1">
      <c r="D594" s="21"/>
    </row>
    <row r="595" ht="15.75" customHeight="1">
      <c r="D595" s="21"/>
    </row>
    <row r="596" ht="15.75" customHeight="1">
      <c r="D596" s="21"/>
    </row>
    <row r="597" ht="15.75" customHeight="1">
      <c r="D597" s="21"/>
    </row>
    <row r="598" ht="15.75" customHeight="1">
      <c r="D598" s="21"/>
    </row>
    <row r="599" ht="15.75" customHeight="1">
      <c r="D599" s="21"/>
    </row>
    <row r="600" ht="15.75" customHeight="1">
      <c r="D600" s="21"/>
    </row>
    <row r="601" ht="15.75" customHeight="1">
      <c r="D601" s="21"/>
    </row>
    <row r="602" ht="15.75" customHeight="1">
      <c r="D602" s="21"/>
    </row>
    <row r="603" ht="15.75" customHeight="1">
      <c r="D603" s="21"/>
    </row>
    <row r="604" ht="15.75" customHeight="1">
      <c r="D604" s="21"/>
    </row>
    <row r="605" ht="15.75" customHeight="1">
      <c r="D605" s="21"/>
    </row>
    <row r="606" ht="15.75" customHeight="1">
      <c r="D606" s="21"/>
    </row>
    <row r="607" ht="15.75" customHeight="1">
      <c r="D607" s="21"/>
    </row>
    <row r="608" ht="15.75" customHeight="1">
      <c r="D608" s="21"/>
    </row>
    <row r="609" ht="15.75" customHeight="1">
      <c r="D609" s="21"/>
    </row>
    <row r="610" ht="15.75" customHeight="1">
      <c r="D610" s="21"/>
    </row>
    <row r="611" ht="15.75" customHeight="1">
      <c r="D611" s="21"/>
    </row>
    <row r="612" ht="15.75" customHeight="1">
      <c r="D612" s="21"/>
    </row>
    <row r="613" ht="15.75" customHeight="1">
      <c r="D613" s="21"/>
    </row>
    <row r="614" ht="15.75" customHeight="1">
      <c r="D614" s="21"/>
    </row>
    <row r="615" ht="15.75" customHeight="1">
      <c r="D615" s="21"/>
    </row>
    <row r="616" ht="15.75" customHeight="1">
      <c r="D616" s="21"/>
    </row>
    <row r="617" ht="15.75" customHeight="1">
      <c r="D617" s="21"/>
    </row>
    <row r="618" ht="15.75" customHeight="1">
      <c r="D618" s="21"/>
    </row>
    <row r="619" ht="15.75" customHeight="1">
      <c r="D619" s="21"/>
    </row>
    <row r="620" ht="15.75" customHeight="1">
      <c r="D620" s="21"/>
    </row>
    <row r="621" ht="15.75" customHeight="1">
      <c r="D621" s="21"/>
    </row>
    <row r="622" ht="15.75" customHeight="1">
      <c r="D622" s="21"/>
    </row>
    <row r="623" ht="15.75" customHeight="1">
      <c r="D623" s="21"/>
    </row>
    <row r="624" ht="15.75" customHeight="1">
      <c r="D624" s="21"/>
    </row>
    <row r="625" ht="15.75" customHeight="1">
      <c r="D625" s="21"/>
    </row>
    <row r="626" ht="15.75" customHeight="1">
      <c r="D626" s="21"/>
    </row>
    <row r="627" ht="15.75" customHeight="1">
      <c r="D627" s="21"/>
    </row>
    <row r="628" ht="15.75" customHeight="1">
      <c r="D628" s="21"/>
    </row>
    <row r="629" ht="15.75" customHeight="1">
      <c r="D629" s="21"/>
    </row>
    <row r="630" ht="15.75" customHeight="1">
      <c r="D630" s="21"/>
    </row>
    <row r="631" ht="15.75" customHeight="1">
      <c r="D631" s="21"/>
    </row>
    <row r="632" ht="15.75" customHeight="1">
      <c r="D632" s="21"/>
    </row>
    <row r="633" ht="15.75" customHeight="1">
      <c r="D633" s="21"/>
    </row>
    <row r="634" ht="15.75" customHeight="1">
      <c r="D634" s="21"/>
    </row>
    <row r="635" ht="15.75" customHeight="1">
      <c r="D635" s="21"/>
    </row>
    <row r="636" ht="15.75" customHeight="1">
      <c r="D636" s="21"/>
    </row>
    <row r="637" ht="15.75" customHeight="1">
      <c r="D637" s="21"/>
    </row>
    <row r="638" ht="15.75" customHeight="1">
      <c r="D638" s="21"/>
    </row>
    <row r="639" ht="15.75" customHeight="1">
      <c r="D639" s="21"/>
    </row>
    <row r="640" ht="15.75" customHeight="1">
      <c r="D640" s="21"/>
    </row>
    <row r="641" ht="15.75" customHeight="1">
      <c r="D641" s="21"/>
    </row>
    <row r="642" ht="15.75" customHeight="1">
      <c r="D642" s="21"/>
    </row>
    <row r="643" ht="15.75" customHeight="1">
      <c r="D643" s="21"/>
    </row>
    <row r="644" ht="15.75" customHeight="1">
      <c r="D644" s="21"/>
    </row>
    <row r="645" ht="15.75" customHeight="1">
      <c r="D645" s="21"/>
    </row>
    <row r="646" ht="15.75" customHeight="1">
      <c r="D646" s="21"/>
    </row>
    <row r="647" ht="15.75" customHeight="1">
      <c r="D647" s="21"/>
    </row>
    <row r="648" ht="15.75" customHeight="1">
      <c r="D648" s="21"/>
    </row>
    <row r="649" ht="15.75" customHeight="1">
      <c r="D649" s="21"/>
    </row>
    <row r="650" ht="15.75" customHeight="1">
      <c r="D650" s="21"/>
    </row>
    <row r="651" ht="15.75" customHeight="1">
      <c r="D651" s="21"/>
    </row>
    <row r="652" ht="15.75" customHeight="1">
      <c r="D652" s="21"/>
    </row>
    <row r="653" ht="15.75" customHeight="1">
      <c r="D653" s="21"/>
    </row>
    <row r="654" ht="15.75" customHeight="1">
      <c r="D654" s="21"/>
    </row>
    <row r="655" ht="15.75" customHeight="1">
      <c r="D655" s="21"/>
    </row>
    <row r="656" ht="15.75" customHeight="1">
      <c r="D656" s="21"/>
    </row>
    <row r="657" ht="15.75" customHeight="1">
      <c r="D657" s="21"/>
    </row>
    <row r="658" ht="15.75" customHeight="1">
      <c r="D658" s="21"/>
    </row>
    <row r="659" ht="15.75" customHeight="1">
      <c r="D659" s="21"/>
    </row>
    <row r="660" ht="15.75" customHeight="1">
      <c r="D660" s="21"/>
    </row>
    <row r="661" ht="15.75" customHeight="1">
      <c r="D661" s="21"/>
    </row>
    <row r="662" ht="15.75" customHeight="1">
      <c r="D662" s="21"/>
    </row>
    <row r="663" ht="15.75" customHeight="1">
      <c r="D663" s="21"/>
    </row>
    <row r="664" ht="15.75" customHeight="1">
      <c r="D664" s="21"/>
    </row>
    <row r="665" ht="15.75" customHeight="1">
      <c r="D665" s="21"/>
    </row>
    <row r="666" ht="15.75" customHeight="1">
      <c r="D666" s="21"/>
    </row>
    <row r="667" ht="15.75" customHeight="1">
      <c r="D667" s="21"/>
    </row>
    <row r="668" ht="15.75" customHeight="1">
      <c r="D668" s="21"/>
    </row>
    <row r="669" ht="15.75" customHeight="1">
      <c r="D669" s="21"/>
    </row>
    <row r="670" ht="15.75" customHeight="1">
      <c r="D670" s="21"/>
    </row>
    <row r="671" ht="15.75" customHeight="1">
      <c r="D671" s="21"/>
    </row>
    <row r="672" ht="15.75" customHeight="1">
      <c r="D672" s="21"/>
    </row>
    <row r="673" ht="15.75" customHeight="1">
      <c r="D673" s="21"/>
    </row>
    <row r="674" ht="15.75" customHeight="1">
      <c r="D674" s="21"/>
    </row>
    <row r="675" ht="15.75" customHeight="1">
      <c r="D675" s="21"/>
    </row>
    <row r="676" ht="15.75" customHeight="1">
      <c r="D676" s="21"/>
    </row>
    <row r="677" ht="15.75" customHeight="1">
      <c r="D677" s="21"/>
    </row>
    <row r="678" ht="15.75" customHeight="1">
      <c r="D678" s="21"/>
    </row>
    <row r="679" ht="15.75" customHeight="1">
      <c r="D679" s="21"/>
    </row>
    <row r="680" ht="15.75" customHeight="1">
      <c r="D680" s="21"/>
    </row>
    <row r="681" ht="15.75" customHeight="1">
      <c r="D681" s="21"/>
    </row>
    <row r="682" ht="15.75" customHeight="1">
      <c r="D682" s="21"/>
    </row>
    <row r="683" ht="15.75" customHeight="1">
      <c r="D683" s="21"/>
    </row>
    <row r="684" ht="15.75" customHeight="1">
      <c r="D684" s="21"/>
    </row>
    <row r="685" ht="15.75" customHeight="1">
      <c r="D685" s="21"/>
    </row>
    <row r="686" ht="15.75" customHeight="1">
      <c r="D686" s="21"/>
    </row>
    <row r="687" ht="15.75" customHeight="1">
      <c r="D687" s="21"/>
    </row>
    <row r="688" ht="15.75" customHeight="1">
      <c r="D688" s="21"/>
    </row>
    <row r="689" ht="15.75" customHeight="1">
      <c r="D689" s="21"/>
    </row>
    <row r="690" ht="15.75" customHeight="1">
      <c r="D690" s="21"/>
    </row>
    <row r="691" ht="15.75" customHeight="1">
      <c r="D691" s="21"/>
    </row>
    <row r="692" ht="15.75" customHeight="1">
      <c r="D692" s="21"/>
    </row>
    <row r="693" ht="15.75" customHeight="1">
      <c r="D693" s="21"/>
    </row>
    <row r="694" ht="15.75" customHeight="1">
      <c r="D694" s="21"/>
    </row>
    <row r="695" ht="15.75" customHeight="1">
      <c r="D695" s="21"/>
    </row>
    <row r="696" ht="15.75" customHeight="1">
      <c r="D696" s="21"/>
    </row>
    <row r="697" ht="15.75" customHeight="1">
      <c r="D697" s="21"/>
    </row>
    <row r="698" ht="15.75" customHeight="1">
      <c r="D698" s="21"/>
    </row>
    <row r="699" ht="15.75" customHeight="1">
      <c r="D699" s="21"/>
    </row>
    <row r="700" ht="15.75" customHeight="1">
      <c r="D700" s="21"/>
    </row>
    <row r="701" ht="15.75" customHeight="1">
      <c r="D701" s="21"/>
    </row>
    <row r="702" ht="15.75" customHeight="1">
      <c r="D702" s="21"/>
    </row>
    <row r="703" ht="15.75" customHeight="1">
      <c r="D703" s="21"/>
    </row>
    <row r="704" ht="15.75" customHeight="1">
      <c r="D704" s="21"/>
    </row>
    <row r="705" ht="15.75" customHeight="1">
      <c r="D705" s="21"/>
    </row>
    <row r="706" ht="15.75" customHeight="1">
      <c r="D706" s="21"/>
    </row>
    <row r="707" ht="15.75" customHeight="1">
      <c r="D707" s="21"/>
    </row>
    <row r="708" ht="15.75" customHeight="1">
      <c r="D708" s="21"/>
    </row>
    <row r="709" ht="15.75" customHeight="1">
      <c r="D709" s="21"/>
    </row>
    <row r="710" ht="15.75" customHeight="1">
      <c r="D710" s="21"/>
    </row>
    <row r="711" ht="15.75" customHeight="1">
      <c r="D711" s="21"/>
    </row>
    <row r="712" ht="15.75" customHeight="1">
      <c r="D712" s="21"/>
    </row>
    <row r="713" ht="15.75" customHeight="1">
      <c r="D713" s="21"/>
    </row>
    <row r="714" ht="15.75" customHeight="1">
      <c r="D714" s="21"/>
    </row>
    <row r="715" ht="15.75" customHeight="1">
      <c r="D715" s="21"/>
    </row>
    <row r="716" ht="15.75" customHeight="1">
      <c r="D716" s="21"/>
    </row>
    <row r="717" ht="15.75" customHeight="1">
      <c r="D717" s="21"/>
    </row>
    <row r="718" ht="15.75" customHeight="1">
      <c r="D718" s="21"/>
    </row>
    <row r="719" ht="15.75" customHeight="1">
      <c r="D719" s="21"/>
    </row>
    <row r="720" ht="15.75" customHeight="1">
      <c r="D720" s="21"/>
    </row>
    <row r="721" ht="15.75" customHeight="1">
      <c r="D721" s="21"/>
    </row>
    <row r="722" ht="15.75" customHeight="1">
      <c r="D722" s="21"/>
    </row>
    <row r="723" ht="15.75" customHeight="1">
      <c r="D723" s="21"/>
    </row>
    <row r="724" ht="15.75" customHeight="1">
      <c r="D724" s="21"/>
    </row>
    <row r="725" ht="15.75" customHeight="1">
      <c r="D725" s="21"/>
    </row>
    <row r="726" ht="15.75" customHeight="1">
      <c r="D726" s="21"/>
    </row>
    <row r="727" ht="15.75" customHeight="1">
      <c r="D727" s="21"/>
    </row>
    <row r="728" ht="15.75" customHeight="1">
      <c r="D728" s="21"/>
    </row>
    <row r="729" ht="15.75" customHeight="1">
      <c r="D729" s="21"/>
    </row>
    <row r="730" ht="15.75" customHeight="1">
      <c r="D730" s="21"/>
    </row>
    <row r="731" ht="15.75" customHeight="1">
      <c r="D731" s="21"/>
    </row>
    <row r="732" ht="15.75" customHeight="1">
      <c r="D732" s="21"/>
    </row>
    <row r="733" ht="15.75" customHeight="1">
      <c r="D733" s="21"/>
    </row>
    <row r="734" ht="15.75" customHeight="1">
      <c r="D734" s="21"/>
    </row>
    <row r="735" ht="15.75" customHeight="1">
      <c r="D735" s="21"/>
    </row>
    <row r="736" ht="15.75" customHeight="1">
      <c r="D736" s="21"/>
    </row>
    <row r="737" ht="15.75" customHeight="1">
      <c r="D737" s="21"/>
    </row>
    <row r="738" ht="15.75" customHeight="1">
      <c r="D738" s="21"/>
    </row>
    <row r="739" ht="15.75" customHeight="1">
      <c r="D739" s="21"/>
    </row>
    <row r="740" ht="15.75" customHeight="1">
      <c r="D740" s="21"/>
    </row>
    <row r="741" ht="15.75" customHeight="1">
      <c r="D741" s="21"/>
    </row>
    <row r="742" ht="15.75" customHeight="1">
      <c r="D742" s="21"/>
    </row>
    <row r="743" ht="15.75" customHeight="1">
      <c r="D743" s="21"/>
    </row>
    <row r="744" ht="15.75" customHeight="1">
      <c r="D744" s="21"/>
    </row>
    <row r="745" ht="15.75" customHeight="1">
      <c r="D745" s="21"/>
    </row>
    <row r="746" ht="15.75" customHeight="1">
      <c r="D746" s="21"/>
    </row>
    <row r="747" ht="15.75" customHeight="1">
      <c r="D747" s="21"/>
    </row>
    <row r="748" ht="15.75" customHeight="1">
      <c r="D748" s="21"/>
    </row>
    <row r="749" ht="15.75" customHeight="1">
      <c r="D749" s="21"/>
    </row>
    <row r="750" ht="15.75" customHeight="1">
      <c r="D750" s="21"/>
    </row>
    <row r="751" ht="15.75" customHeight="1">
      <c r="D751" s="21"/>
    </row>
    <row r="752" ht="15.75" customHeight="1">
      <c r="D752" s="21"/>
    </row>
    <row r="753" ht="15.75" customHeight="1">
      <c r="D753" s="21"/>
    </row>
    <row r="754" ht="15.75" customHeight="1">
      <c r="D754" s="21"/>
    </row>
    <row r="755" ht="15.75" customHeight="1">
      <c r="D755" s="21"/>
    </row>
    <row r="756" ht="15.75" customHeight="1">
      <c r="D756" s="21"/>
    </row>
    <row r="757" ht="15.75" customHeight="1">
      <c r="D757" s="21"/>
    </row>
    <row r="758" ht="15.75" customHeight="1">
      <c r="D758" s="21"/>
    </row>
    <row r="759" ht="15.75" customHeight="1">
      <c r="D759" s="21"/>
    </row>
    <row r="760" ht="15.75" customHeight="1">
      <c r="D760" s="21"/>
    </row>
    <row r="761" ht="15.75" customHeight="1">
      <c r="D761" s="21"/>
    </row>
    <row r="762" ht="15.75" customHeight="1">
      <c r="D762" s="21"/>
    </row>
    <row r="763" ht="15.75" customHeight="1">
      <c r="D763" s="21"/>
    </row>
    <row r="764" ht="15.75" customHeight="1">
      <c r="D764" s="21"/>
    </row>
    <row r="765" ht="15.75" customHeight="1">
      <c r="D765" s="21"/>
    </row>
    <row r="766" ht="15.75" customHeight="1">
      <c r="D766" s="21"/>
    </row>
    <row r="767" ht="15.75" customHeight="1">
      <c r="D767" s="21"/>
    </row>
    <row r="768" ht="15.75" customHeight="1">
      <c r="D768" s="21"/>
    </row>
    <row r="769" ht="15.75" customHeight="1">
      <c r="D769" s="21"/>
    </row>
    <row r="770" ht="15.75" customHeight="1">
      <c r="D770" s="21"/>
    </row>
    <row r="771" ht="15.75" customHeight="1">
      <c r="D771" s="21"/>
    </row>
    <row r="772" ht="15.75" customHeight="1">
      <c r="D772" s="21"/>
    </row>
    <row r="773" ht="15.75" customHeight="1">
      <c r="D773" s="21"/>
    </row>
    <row r="774" ht="15.75" customHeight="1">
      <c r="D774" s="21"/>
    </row>
    <row r="775" ht="15.75" customHeight="1">
      <c r="D775" s="21"/>
    </row>
    <row r="776" ht="15.75" customHeight="1">
      <c r="D776" s="21"/>
    </row>
    <row r="777" ht="15.75" customHeight="1">
      <c r="D777" s="21"/>
    </row>
    <row r="778" ht="15.75" customHeight="1">
      <c r="D778" s="21"/>
    </row>
    <row r="779" ht="15.75" customHeight="1">
      <c r="D779" s="21"/>
    </row>
    <row r="780" ht="15.75" customHeight="1">
      <c r="D780" s="21"/>
    </row>
    <row r="781" ht="15.75" customHeight="1">
      <c r="D781" s="21"/>
    </row>
    <row r="782" ht="15.75" customHeight="1">
      <c r="D782" s="21"/>
    </row>
    <row r="783" ht="15.75" customHeight="1">
      <c r="D783" s="21"/>
    </row>
    <row r="784" ht="15.75" customHeight="1">
      <c r="D784" s="21"/>
    </row>
    <row r="785" ht="15.75" customHeight="1">
      <c r="D785" s="21"/>
    </row>
    <row r="786" ht="15.75" customHeight="1">
      <c r="D786" s="21"/>
    </row>
    <row r="787" ht="15.75" customHeight="1">
      <c r="D787" s="21"/>
    </row>
    <row r="788" ht="15.75" customHeight="1">
      <c r="D788" s="21"/>
    </row>
    <row r="789" ht="15.75" customHeight="1">
      <c r="D789" s="21"/>
    </row>
    <row r="790" ht="15.75" customHeight="1">
      <c r="D790" s="21"/>
    </row>
    <row r="791" ht="15.75" customHeight="1">
      <c r="D791" s="21"/>
    </row>
    <row r="792" ht="15.75" customHeight="1">
      <c r="D792" s="21"/>
    </row>
    <row r="793" ht="15.75" customHeight="1">
      <c r="D793" s="21"/>
    </row>
    <row r="794" ht="15.75" customHeight="1">
      <c r="D794" s="21"/>
    </row>
    <row r="795" ht="15.75" customHeight="1">
      <c r="D795" s="21"/>
    </row>
    <row r="796" ht="15.75" customHeight="1">
      <c r="D796" s="21"/>
    </row>
    <row r="797" ht="15.75" customHeight="1">
      <c r="D797" s="21"/>
    </row>
    <row r="798" ht="15.75" customHeight="1">
      <c r="D798" s="21"/>
    </row>
    <row r="799" ht="15.75" customHeight="1">
      <c r="D799" s="21"/>
    </row>
    <row r="800" ht="15.75" customHeight="1">
      <c r="D800" s="21"/>
    </row>
    <row r="801" ht="15.75" customHeight="1">
      <c r="D801" s="21"/>
    </row>
    <row r="802" ht="15.75" customHeight="1">
      <c r="D802" s="21"/>
    </row>
    <row r="803" ht="15.75" customHeight="1">
      <c r="D803" s="21"/>
    </row>
    <row r="804" ht="15.75" customHeight="1">
      <c r="D804" s="21"/>
    </row>
    <row r="805" ht="15.75" customHeight="1">
      <c r="D805" s="21"/>
    </row>
    <row r="806" ht="15.75" customHeight="1">
      <c r="D806" s="21"/>
    </row>
    <row r="807" ht="15.75" customHeight="1">
      <c r="D807" s="21"/>
    </row>
    <row r="808" ht="15.75" customHeight="1">
      <c r="D808" s="21"/>
    </row>
    <row r="809" ht="15.75" customHeight="1">
      <c r="D809" s="21"/>
    </row>
    <row r="810" ht="15.75" customHeight="1">
      <c r="D810" s="21"/>
    </row>
    <row r="811" ht="15.75" customHeight="1">
      <c r="D811" s="21"/>
    </row>
    <row r="812" ht="15.75" customHeight="1">
      <c r="D812" s="21"/>
    </row>
    <row r="813" ht="15.75" customHeight="1">
      <c r="D813" s="21"/>
    </row>
    <row r="814" ht="15.75" customHeight="1">
      <c r="D814" s="21"/>
    </row>
    <row r="815" ht="15.75" customHeight="1">
      <c r="D815" s="21"/>
    </row>
    <row r="816" ht="15.75" customHeight="1">
      <c r="D816" s="21"/>
    </row>
    <row r="817" ht="15.75" customHeight="1">
      <c r="D817" s="21"/>
    </row>
    <row r="818" ht="15.75" customHeight="1">
      <c r="D818" s="21"/>
    </row>
    <row r="819" ht="15.75" customHeight="1">
      <c r="D819" s="21"/>
    </row>
    <row r="820" ht="15.75" customHeight="1">
      <c r="D820" s="21"/>
    </row>
    <row r="821" ht="15.75" customHeight="1">
      <c r="D821" s="21"/>
    </row>
    <row r="822" ht="15.75" customHeight="1">
      <c r="D822" s="21"/>
    </row>
    <row r="823" ht="15.75" customHeight="1">
      <c r="D823" s="21"/>
    </row>
    <row r="824" ht="15.75" customHeight="1">
      <c r="D824" s="21"/>
    </row>
    <row r="825" ht="15.75" customHeight="1">
      <c r="D825" s="21"/>
    </row>
    <row r="826" ht="15.75" customHeight="1">
      <c r="D826" s="21"/>
    </row>
    <row r="827" ht="15.75" customHeight="1">
      <c r="D827" s="21"/>
    </row>
    <row r="828" ht="15.75" customHeight="1">
      <c r="D828" s="21"/>
    </row>
    <row r="829" ht="15.75" customHeight="1">
      <c r="D829" s="21"/>
    </row>
    <row r="830" ht="15.75" customHeight="1">
      <c r="D830" s="21"/>
    </row>
    <row r="831" ht="15.75" customHeight="1">
      <c r="D831" s="21"/>
    </row>
    <row r="832" ht="15.75" customHeight="1">
      <c r="D832" s="21"/>
    </row>
    <row r="833" ht="15.75" customHeight="1">
      <c r="D833" s="21"/>
    </row>
    <row r="834" ht="15.75" customHeight="1">
      <c r="D834" s="21"/>
    </row>
    <row r="835" ht="15.75" customHeight="1">
      <c r="D835" s="21"/>
    </row>
    <row r="836" ht="15.75" customHeight="1">
      <c r="D836" s="21"/>
    </row>
    <row r="837" ht="15.75" customHeight="1">
      <c r="D837" s="21"/>
    </row>
    <row r="838" ht="15.75" customHeight="1">
      <c r="D838" s="21"/>
    </row>
    <row r="839" ht="15.75" customHeight="1">
      <c r="D839" s="21"/>
    </row>
    <row r="840" ht="15.75" customHeight="1">
      <c r="D840" s="21"/>
    </row>
    <row r="841" ht="15.75" customHeight="1">
      <c r="D841" s="21"/>
    </row>
    <row r="842" ht="15.75" customHeight="1">
      <c r="D842" s="21"/>
    </row>
    <row r="843" ht="15.75" customHeight="1">
      <c r="D843" s="21"/>
    </row>
    <row r="844" ht="15.75" customHeight="1">
      <c r="D844" s="21"/>
    </row>
    <row r="845" ht="15.75" customHeight="1">
      <c r="D845" s="21"/>
    </row>
    <row r="846" ht="15.75" customHeight="1">
      <c r="D846" s="21"/>
    </row>
    <row r="847" ht="15.75" customHeight="1">
      <c r="D847" s="21"/>
    </row>
    <row r="848" ht="15.75" customHeight="1">
      <c r="D848" s="21"/>
    </row>
    <row r="849" ht="15.75" customHeight="1">
      <c r="D849" s="21"/>
    </row>
    <row r="850" ht="15.75" customHeight="1">
      <c r="D850" s="21"/>
    </row>
    <row r="851" ht="15.75" customHeight="1">
      <c r="D851" s="21"/>
    </row>
    <row r="852" ht="15.75" customHeight="1">
      <c r="D852" s="21"/>
    </row>
    <row r="853" ht="15.75" customHeight="1">
      <c r="D853" s="21"/>
    </row>
    <row r="854" ht="15.75" customHeight="1">
      <c r="D854" s="21"/>
    </row>
    <row r="855" ht="15.75" customHeight="1">
      <c r="D855" s="21"/>
    </row>
    <row r="856" ht="15.75" customHeight="1">
      <c r="D856" s="21"/>
    </row>
    <row r="857" ht="15.75" customHeight="1">
      <c r="D857" s="21"/>
    </row>
    <row r="858" ht="15.75" customHeight="1">
      <c r="D858" s="21"/>
    </row>
    <row r="859" ht="15.75" customHeight="1">
      <c r="D859" s="21"/>
    </row>
    <row r="860" ht="15.75" customHeight="1">
      <c r="D860" s="21"/>
    </row>
    <row r="861" ht="15.75" customHeight="1">
      <c r="D861" s="21"/>
    </row>
    <row r="862" ht="15.75" customHeight="1">
      <c r="D862" s="21"/>
    </row>
    <row r="863" ht="15.75" customHeight="1">
      <c r="D863" s="21"/>
    </row>
    <row r="864" ht="15.75" customHeight="1">
      <c r="D864" s="21"/>
    </row>
    <row r="865" ht="15.75" customHeight="1">
      <c r="D865" s="21"/>
    </row>
    <row r="866" ht="15.75" customHeight="1">
      <c r="D866" s="21"/>
    </row>
    <row r="867" ht="15.75" customHeight="1">
      <c r="D867" s="21"/>
    </row>
    <row r="868" ht="15.75" customHeight="1">
      <c r="D868" s="21"/>
    </row>
    <row r="869" ht="15.75" customHeight="1">
      <c r="D869" s="21"/>
    </row>
    <row r="870" ht="15.75" customHeight="1">
      <c r="D870" s="21"/>
    </row>
    <row r="871" ht="15.75" customHeight="1">
      <c r="D871" s="21"/>
    </row>
    <row r="872" ht="15.75" customHeight="1">
      <c r="D872" s="21"/>
    </row>
    <row r="873" ht="15.75" customHeight="1">
      <c r="D873" s="21"/>
    </row>
    <row r="874" ht="15.75" customHeight="1">
      <c r="D874" s="21"/>
    </row>
    <row r="875" ht="15.75" customHeight="1">
      <c r="D875" s="21"/>
    </row>
    <row r="876" ht="15.75" customHeight="1">
      <c r="D876" s="21"/>
    </row>
    <row r="877" ht="15.75" customHeight="1">
      <c r="D877" s="21"/>
    </row>
    <row r="878" ht="15.75" customHeight="1">
      <c r="D878" s="21"/>
    </row>
    <row r="879" ht="15.75" customHeight="1">
      <c r="D879" s="21"/>
    </row>
    <row r="880" ht="15.75" customHeight="1">
      <c r="D880" s="21"/>
    </row>
    <row r="881" ht="15.75" customHeight="1">
      <c r="D881" s="21"/>
    </row>
    <row r="882" ht="15.75" customHeight="1">
      <c r="D882" s="21"/>
    </row>
    <row r="883" ht="15.75" customHeight="1">
      <c r="D883" s="21"/>
    </row>
    <row r="884" ht="15.75" customHeight="1">
      <c r="D884" s="21"/>
    </row>
    <row r="885" ht="15.75" customHeight="1">
      <c r="D885" s="21"/>
    </row>
    <row r="886" ht="15.75" customHeight="1">
      <c r="D886" s="21"/>
    </row>
    <row r="887" ht="15.75" customHeight="1">
      <c r="D887" s="21"/>
    </row>
    <row r="888" ht="15.75" customHeight="1">
      <c r="D888" s="21"/>
    </row>
    <row r="889" ht="15.75" customHeight="1">
      <c r="D889" s="21"/>
    </row>
    <row r="890" ht="15.75" customHeight="1">
      <c r="D890" s="21"/>
    </row>
    <row r="891" ht="15.75" customHeight="1">
      <c r="D891" s="21"/>
    </row>
    <row r="892" ht="15.75" customHeight="1">
      <c r="D892" s="21"/>
    </row>
    <row r="893" ht="15.75" customHeight="1">
      <c r="D893" s="21"/>
    </row>
    <row r="894" ht="15.75" customHeight="1">
      <c r="D894" s="21"/>
    </row>
    <row r="895" ht="15.75" customHeight="1">
      <c r="D895" s="21"/>
    </row>
    <row r="896" ht="15.75" customHeight="1">
      <c r="D896" s="21"/>
    </row>
    <row r="897" ht="15.75" customHeight="1">
      <c r="D897" s="21"/>
    </row>
    <row r="898" ht="15.75" customHeight="1">
      <c r="D898" s="21"/>
    </row>
    <row r="899" ht="15.75" customHeight="1">
      <c r="D899" s="21"/>
    </row>
    <row r="900" ht="15.75" customHeight="1">
      <c r="D900" s="21"/>
    </row>
    <row r="901" ht="15.75" customHeight="1">
      <c r="D901" s="21"/>
    </row>
    <row r="902" ht="15.75" customHeight="1">
      <c r="D902" s="21"/>
    </row>
    <row r="903" ht="15.75" customHeight="1">
      <c r="D903" s="21"/>
    </row>
    <row r="904" ht="15.75" customHeight="1">
      <c r="D904" s="21"/>
    </row>
    <row r="905" ht="15.75" customHeight="1">
      <c r="D905" s="21"/>
    </row>
    <row r="906" ht="15.75" customHeight="1">
      <c r="D906" s="21"/>
    </row>
    <row r="907" ht="15.75" customHeight="1">
      <c r="D907" s="21"/>
    </row>
    <row r="908" ht="15.75" customHeight="1">
      <c r="D908" s="21"/>
    </row>
    <row r="909" ht="15.75" customHeight="1">
      <c r="D909" s="21"/>
    </row>
    <row r="910" ht="15.75" customHeight="1">
      <c r="D910" s="21"/>
    </row>
    <row r="911" ht="15.75" customHeight="1">
      <c r="D911" s="21"/>
    </row>
    <row r="912" ht="15.75" customHeight="1">
      <c r="D912" s="21"/>
    </row>
    <row r="913" ht="15.75" customHeight="1">
      <c r="D913" s="21"/>
    </row>
    <row r="914" ht="15.75" customHeight="1">
      <c r="D914" s="21"/>
    </row>
    <row r="915" ht="15.75" customHeight="1">
      <c r="D915" s="21"/>
    </row>
    <row r="916" ht="15.75" customHeight="1">
      <c r="D916" s="21"/>
    </row>
    <row r="917" ht="15.75" customHeight="1">
      <c r="D917" s="21"/>
    </row>
    <row r="918" ht="15.75" customHeight="1">
      <c r="D918" s="21"/>
    </row>
    <row r="919" ht="15.75" customHeight="1">
      <c r="D919" s="21"/>
    </row>
    <row r="920" ht="15.75" customHeight="1">
      <c r="D920" s="21"/>
    </row>
    <row r="921" ht="15.75" customHeight="1">
      <c r="D921" s="21"/>
    </row>
    <row r="922" ht="15.75" customHeight="1">
      <c r="D922" s="21"/>
    </row>
    <row r="923" ht="15.75" customHeight="1">
      <c r="D923" s="21"/>
    </row>
    <row r="924" ht="15.75" customHeight="1">
      <c r="D924" s="21"/>
    </row>
    <row r="925" ht="15.75" customHeight="1">
      <c r="D925" s="21"/>
    </row>
    <row r="926" ht="15.75" customHeight="1">
      <c r="D926" s="21"/>
    </row>
    <row r="927" ht="15.75" customHeight="1">
      <c r="D927" s="21"/>
    </row>
    <row r="928" ht="15.75" customHeight="1">
      <c r="D928" s="21"/>
    </row>
    <row r="929" ht="15.75" customHeight="1">
      <c r="D929" s="21"/>
    </row>
    <row r="930" ht="15.75" customHeight="1">
      <c r="D930" s="21"/>
    </row>
    <row r="931" ht="15.75" customHeight="1">
      <c r="D931" s="21"/>
    </row>
    <row r="932" ht="15.75" customHeight="1">
      <c r="D932" s="21"/>
    </row>
    <row r="933" ht="15.75" customHeight="1">
      <c r="D933" s="21"/>
    </row>
    <row r="934" ht="15.75" customHeight="1">
      <c r="D934" s="21"/>
    </row>
    <row r="935" ht="15.75" customHeight="1">
      <c r="D935" s="21"/>
    </row>
    <row r="936" ht="15.75" customHeight="1">
      <c r="D936" s="21"/>
    </row>
    <row r="937" ht="15.75" customHeight="1">
      <c r="D937" s="21"/>
    </row>
    <row r="938" ht="15.75" customHeight="1">
      <c r="D938" s="21"/>
    </row>
    <row r="939" ht="15.75" customHeight="1">
      <c r="D939" s="21"/>
    </row>
    <row r="940" ht="15.75" customHeight="1">
      <c r="D940" s="21"/>
    </row>
    <row r="941" ht="15.75" customHeight="1">
      <c r="D941" s="21"/>
    </row>
    <row r="942" ht="15.75" customHeight="1">
      <c r="D942" s="21"/>
    </row>
    <row r="943" ht="15.75" customHeight="1">
      <c r="D943" s="21"/>
    </row>
    <row r="944" ht="15.75" customHeight="1">
      <c r="D944" s="21"/>
    </row>
    <row r="945" ht="15.75" customHeight="1">
      <c r="D945" s="21"/>
    </row>
    <row r="946" ht="15.75" customHeight="1">
      <c r="D946" s="21"/>
    </row>
    <row r="947" ht="15.75" customHeight="1">
      <c r="D947" s="21"/>
    </row>
    <row r="948" ht="15.75" customHeight="1">
      <c r="D948" s="21"/>
    </row>
    <row r="949" ht="15.75" customHeight="1">
      <c r="D949" s="21"/>
    </row>
    <row r="950" ht="15.75" customHeight="1">
      <c r="D950" s="21"/>
    </row>
    <row r="951" ht="15.75" customHeight="1">
      <c r="D951" s="21"/>
    </row>
    <row r="952" ht="15.75" customHeight="1">
      <c r="D952" s="21"/>
    </row>
    <row r="953" ht="15.75" customHeight="1">
      <c r="D953" s="21"/>
    </row>
    <row r="954" ht="15.75" customHeight="1">
      <c r="D954" s="21"/>
    </row>
    <row r="955" ht="15.75" customHeight="1">
      <c r="D955" s="21"/>
    </row>
    <row r="956" ht="15.75" customHeight="1">
      <c r="D956" s="21"/>
    </row>
    <row r="957" ht="15.75" customHeight="1">
      <c r="D957" s="21"/>
    </row>
    <row r="958" ht="15.75" customHeight="1">
      <c r="D958" s="21"/>
    </row>
    <row r="959" ht="15.75" customHeight="1">
      <c r="D959" s="21"/>
    </row>
    <row r="960" ht="15.75" customHeight="1">
      <c r="D960" s="21"/>
    </row>
    <row r="961" ht="15.75" customHeight="1">
      <c r="D961" s="21"/>
    </row>
    <row r="962" ht="15.75" customHeight="1">
      <c r="D962" s="21"/>
    </row>
    <row r="963" ht="15.75" customHeight="1">
      <c r="D963" s="21"/>
    </row>
    <row r="964" ht="15.75" customHeight="1">
      <c r="D964" s="21"/>
    </row>
    <row r="965" ht="15.75" customHeight="1">
      <c r="D965" s="21"/>
    </row>
    <row r="966" ht="15.75" customHeight="1">
      <c r="D966" s="21"/>
    </row>
    <row r="967" ht="15.75" customHeight="1">
      <c r="D967" s="21"/>
    </row>
    <row r="968" ht="15.75" customHeight="1">
      <c r="D968" s="21"/>
    </row>
    <row r="969" ht="15.75" customHeight="1">
      <c r="D969" s="21"/>
    </row>
    <row r="970" ht="15.75" customHeight="1">
      <c r="D970" s="21"/>
    </row>
    <row r="971" ht="15.75" customHeight="1">
      <c r="D971" s="21"/>
    </row>
    <row r="972" ht="15.75" customHeight="1">
      <c r="D972" s="21"/>
    </row>
    <row r="973" ht="15.75" customHeight="1">
      <c r="D973" s="21"/>
    </row>
    <row r="974" ht="15.75" customHeight="1">
      <c r="D974" s="21"/>
    </row>
    <row r="975" ht="15.75" customHeight="1">
      <c r="D975" s="21"/>
    </row>
    <row r="976" ht="15.75" customHeight="1">
      <c r="D976" s="21"/>
    </row>
    <row r="977" ht="15.75" customHeight="1">
      <c r="D977" s="21"/>
    </row>
    <row r="978" ht="15.75" customHeight="1">
      <c r="D978" s="21"/>
    </row>
    <row r="979" ht="15.75" customHeight="1">
      <c r="D979" s="21"/>
    </row>
    <row r="980" ht="15.75" customHeight="1">
      <c r="D980" s="21"/>
    </row>
    <row r="981" ht="15.75" customHeight="1">
      <c r="D981" s="21"/>
    </row>
    <row r="982" ht="15.75" customHeight="1">
      <c r="D982" s="21"/>
    </row>
    <row r="983" ht="15.75" customHeight="1">
      <c r="D983" s="21"/>
    </row>
    <row r="984" ht="15.75" customHeight="1">
      <c r="D984" s="21"/>
    </row>
    <row r="985" ht="15.75" customHeight="1">
      <c r="D985" s="21"/>
    </row>
    <row r="986" ht="15.75" customHeight="1">
      <c r="D986" s="21"/>
    </row>
    <row r="987" ht="15.75" customHeight="1">
      <c r="D987" s="21"/>
    </row>
    <row r="988" ht="15.75" customHeight="1">
      <c r="D988" s="21"/>
    </row>
    <row r="989" ht="15.75" customHeight="1">
      <c r="D989" s="21"/>
    </row>
    <row r="990" ht="15.75" customHeight="1">
      <c r="D990" s="21"/>
    </row>
    <row r="991" ht="15.75" customHeight="1">
      <c r="D991" s="21"/>
    </row>
    <row r="992" ht="15.75" customHeight="1">
      <c r="D992" s="21"/>
    </row>
    <row r="993" ht="15.75" customHeight="1">
      <c r="D993" s="21"/>
    </row>
    <row r="994" ht="15.75" customHeight="1">
      <c r="D994" s="21"/>
    </row>
    <row r="995" ht="15.75" customHeight="1">
      <c r="D995" s="21"/>
    </row>
  </sheetData>
  <mergeCells count="1">
    <mergeCell ref="A1:D1"/>
  </mergeCells>
  <hyperlinks>
    <hyperlink r:id="rId1" ref="F3"/>
    <hyperlink r:id="rId2" ref="F4"/>
    <hyperlink r:id="rId3" ref="F5"/>
    <hyperlink r:id="rId4" ref="F6"/>
    <hyperlink r:id="rId5" ref="F7"/>
    <hyperlink r:id="rId6" ref="F8"/>
    <hyperlink r:id="rId7" ref="F9"/>
    <hyperlink r:id="rId8" ref="F10"/>
    <hyperlink r:id="rId9" ref="F11"/>
    <hyperlink r:id="rId10" ref="F12"/>
    <hyperlink r:id="rId11" ref="F13"/>
    <hyperlink r:id="rId12" ref="F14"/>
  </hyperlinks>
  <printOptions/>
  <pageMargins bottom="0.787401575" footer="0.0" header="0.0" left="0.511811024" right="0.511811024" top="0.787401575"/>
  <pageSetup orientation="landscape"/>
  <drawing r:id="rId1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2.88"/>
    <col customWidth="1" min="2" max="2" width="47.13"/>
    <col customWidth="1" min="3" max="3" width="18.38"/>
    <col customWidth="1" min="4" max="4" width="3.25"/>
    <col customWidth="1" min="5" max="5" width="22.38"/>
    <col customWidth="1" min="6" max="6" width="27.75"/>
    <col customWidth="1" min="7" max="7" width="14.0"/>
    <col customWidth="1" min="8" max="8" width="50.0"/>
    <col customWidth="1" min="9" max="9" width="32.38"/>
  </cols>
  <sheetData>
    <row r="1" ht="15.75" customHeight="1">
      <c r="A1" s="26" t="s">
        <v>197</v>
      </c>
      <c r="B1" s="27"/>
      <c r="C1" s="27"/>
      <c r="D1" s="28"/>
      <c r="E1" s="12"/>
      <c r="F1" s="9"/>
      <c r="G1" s="9"/>
      <c r="H1" s="9"/>
    </row>
    <row r="2" ht="15.75" customHeight="1">
      <c r="A2" s="7"/>
      <c r="B2" s="7" t="s">
        <v>1</v>
      </c>
      <c r="C2" s="7" t="s">
        <v>2</v>
      </c>
      <c r="D2" s="7" t="s">
        <v>3</v>
      </c>
      <c r="E2" s="8" t="s">
        <v>4</v>
      </c>
      <c r="F2" s="8" t="s">
        <v>5</v>
      </c>
      <c r="G2" s="8" t="s">
        <v>6</v>
      </c>
      <c r="H2" s="9" t="s">
        <v>7</v>
      </c>
    </row>
    <row r="3" ht="15.75" customHeight="1">
      <c r="A3" s="11">
        <v>1.0</v>
      </c>
      <c r="B3" s="12" t="s">
        <v>198</v>
      </c>
      <c r="C3" s="12" t="s">
        <v>199</v>
      </c>
      <c r="D3" s="13">
        <v>5.0</v>
      </c>
      <c r="E3" s="14" t="s">
        <v>200</v>
      </c>
      <c r="F3" s="14" t="s">
        <v>201</v>
      </c>
      <c r="G3" s="14" t="s">
        <v>202</v>
      </c>
      <c r="H3" s="14" t="s">
        <v>203</v>
      </c>
      <c r="I3" s="29"/>
      <c r="J3" s="12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15.75" customHeight="1">
      <c r="A4" s="11">
        <v>2.0</v>
      </c>
      <c r="B4" s="12" t="s">
        <v>95</v>
      </c>
      <c r="C4" s="12" t="s">
        <v>96</v>
      </c>
      <c r="D4" s="13">
        <v>1.0</v>
      </c>
      <c r="E4" s="14" t="s">
        <v>204</v>
      </c>
      <c r="F4" s="14" t="s">
        <v>205</v>
      </c>
      <c r="G4" s="14">
        <v>5.19914499E10</v>
      </c>
      <c r="H4" s="14" t="s">
        <v>206</v>
      </c>
      <c r="I4" s="29"/>
      <c r="J4" s="12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15.75" customHeight="1">
      <c r="A5" s="11">
        <v>3.0</v>
      </c>
      <c r="B5" s="12" t="s">
        <v>110</v>
      </c>
      <c r="C5" s="12" t="s">
        <v>28</v>
      </c>
      <c r="D5" s="13">
        <v>1.0</v>
      </c>
      <c r="E5" s="14" t="s">
        <v>111</v>
      </c>
      <c r="F5" s="14" t="s">
        <v>112</v>
      </c>
      <c r="G5" s="14">
        <v>5.1985373184E10</v>
      </c>
      <c r="H5" s="14" t="s">
        <v>207</v>
      </c>
      <c r="I5" s="29"/>
      <c r="J5" s="12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15.75" customHeight="1">
      <c r="A6" s="11">
        <v>4.0</v>
      </c>
      <c r="B6" s="12" t="s">
        <v>15</v>
      </c>
      <c r="C6" s="12" t="s">
        <v>16</v>
      </c>
      <c r="D6" s="13">
        <v>30.0</v>
      </c>
      <c r="E6" s="14" t="s">
        <v>208</v>
      </c>
      <c r="F6" s="14" t="s">
        <v>209</v>
      </c>
      <c r="G6" s="14" t="s">
        <v>210</v>
      </c>
      <c r="H6" s="14" t="s">
        <v>211</v>
      </c>
      <c r="I6" s="29"/>
      <c r="J6" s="12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5.75" customHeight="1">
      <c r="A7" s="11">
        <v>5.0</v>
      </c>
      <c r="B7" s="12" t="s">
        <v>212</v>
      </c>
      <c r="C7" s="12" t="s">
        <v>213</v>
      </c>
      <c r="D7" s="13">
        <v>19.0</v>
      </c>
      <c r="E7" s="14" t="s">
        <v>214</v>
      </c>
      <c r="F7" s="14" t="s">
        <v>215</v>
      </c>
      <c r="G7" s="14" t="s">
        <v>216</v>
      </c>
      <c r="H7" s="14" t="s">
        <v>217</v>
      </c>
      <c r="I7" s="29"/>
      <c r="J7" s="12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5.75" customHeight="1">
      <c r="A8" s="11">
        <v>6.0</v>
      </c>
      <c r="B8" s="12" t="s">
        <v>218</v>
      </c>
      <c r="C8" s="12" t="s">
        <v>10</v>
      </c>
      <c r="D8" s="13">
        <v>24.0</v>
      </c>
      <c r="E8" s="14" t="s">
        <v>219</v>
      </c>
      <c r="F8" s="14" t="s">
        <v>220</v>
      </c>
      <c r="G8" s="14">
        <v>5.1999068464E10</v>
      </c>
      <c r="H8" s="14" t="s">
        <v>221</v>
      </c>
      <c r="I8" s="29"/>
      <c r="J8" s="12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5.75" customHeight="1">
      <c r="A9" s="11">
        <v>7.0</v>
      </c>
      <c r="B9" s="12" t="s">
        <v>222</v>
      </c>
      <c r="C9" s="12" t="s">
        <v>96</v>
      </c>
      <c r="D9" s="13">
        <v>1.0</v>
      </c>
      <c r="E9" s="14" t="s">
        <v>223</v>
      </c>
      <c r="F9" s="14" t="s">
        <v>224</v>
      </c>
      <c r="G9" s="14">
        <v>5.1995027583E10</v>
      </c>
      <c r="H9" s="14" t="s">
        <v>225</v>
      </c>
      <c r="I9" s="29"/>
      <c r="J9" s="12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5.75" customHeight="1">
      <c r="A10" s="11">
        <v>8.0</v>
      </c>
      <c r="B10" s="12" t="s">
        <v>226</v>
      </c>
      <c r="C10" s="12" t="s">
        <v>227</v>
      </c>
      <c r="D10" s="13">
        <v>15.0</v>
      </c>
      <c r="E10" s="14" t="s">
        <v>228</v>
      </c>
      <c r="F10" s="14" t="s">
        <v>229</v>
      </c>
      <c r="G10" s="14" t="s">
        <v>230</v>
      </c>
      <c r="H10" s="14" t="s">
        <v>231</v>
      </c>
      <c r="I10" s="29"/>
      <c r="J10" s="12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5.75" customHeight="1">
      <c r="A11" s="4"/>
      <c r="B11" s="4"/>
      <c r="C11" s="4"/>
      <c r="D11" s="25"/>
      <c r="E11" s="30"/>
      <c r="F11" s="30"/>
      <c r="G11" s="30"/>
      <c r="H11" s="30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</row>
    <row r="12" ht="15.75" customHeight="1">
      <c r="A12" s="4"/>
      <c r="B12" s="4"/>
      <c r="C12" s="4"/>
      <c r="D12" s="25"/>
      <c r="E12" s="30"/>
      <c r="F12" s="30"/>
      <c r="G12" s="30"/>
      <c r="H12" s="30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</row>
    <row r="13" ht="15.75" customHeight="1">
      <c r="A13" s="4"/>
      <c r="B13" s="4"/>
      <c r="C13" s="4"/>
      <c r="D13" s="25"/>
      <c r="E13" s="30"/>
      <c r="F13" s="30"/>
      <c r="G13" s="30"/>
      <c r="H13" s="30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</row>
    <row r="14" ht="15.75" customHeight="1">
      <c r="A14" s="4"/>
      <c r="B14" s="4"/>
      <c r="C14" s="4"/>
      <c r="D14" s="25"/>
      <c r="E14" s="30"/>
      <c r="F14" s="30"/>
      <c r="G14" s="30"/>
      <c r="H14" s="30"/>
      <c r="I14" s="31"/>
      <c r="J14" s="31"/>
      <c r="K14" s="31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</row>
    <row r="15" ht="15.75" customHeight="1">
      <c r="A15" s="4"/>
      <c r="B15" s="4"/>
      <c r="C15" s="4"/>
      <c r="D15" s="25"/>
      <c r="E15" s="30"/>
      <c r="F15" s="30"/>
      <c r="G15" s="30"/>
      <c r="H15" s="30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</row>
    <row r="16" ht="15.75" customHeight="1">
      <c r="A16" s="4"/>
      <c r="B16" s="4"/>
      <c r="C16" s="4"/>
      <c r="D16" s="25"/>
      <c r="E16" s="30"/>
      <c r="F16" s="30"/>
      <c r="G16" s="30"/>
      <c r="H16" s="30"/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</row>
    <row r="17" ht="15.75" customHeight="1">
      <c r="A17" s="31"/>
      <c r="B17" s="31"/>
      <c r="C17" s="31"/>
      <c r="D17" s="2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</row>
    <row r="18" ht="15.75" customHeight="1">
      <c r="D18" s="21"/>
    </row>
    <row r="19" ht="15.75" customHeight="1">
      <c r="D19" s="21"/>
    </row>
    <row r="20" ht="15.75" customHeight="1">
      <c r="D20" s="21"/>
    </row>
    <row r="21" ht="15.75" customHeight="1">
      <c r="D21" s="21"/>
    </row>
    <row r="22" ht="15.75" customHeight="1">
      <c r="D22" s="21"/>
    </row>
    <row r="23" ht="15.75" customHeight="1">
      <c r="D23" s="21"/>
    </row>
    <row r="24" ht="15.75" customHeight="1">
      <c r="D24" s="21"/>
    </row>
    <row r="25" ht="15.75" customHeight="1">
      <c r="D25" s="21"/>
    </row>
    <row r="26" ht="15.75" customHeight="1">
      <c r="D26" s="21"/>
    </row>
    <row r="27" ht="15.75" customHeight="1">
      <c r="D27" s="21"/>
    </row>
    <row r="28" ht="15.75" customHeight="1">
      <c r="D28" s="21"/>
    </row>
    <row r="29" ht="15.75" customHeight="1">
      <c r="D29" s="21"/>
    </row>
    <row r="30" ht="15.75" customHeight="1">
      <c r="D30" s="21"/>
    </row>
    <row r="31" ht="15.75" customHeight="1">
      <c r="D31" s="21"/>
    </row>
    <row r="32" ht="15.75" customHeight="1">
      <c r="D32" s="21"/>
    </row>
    <row r="33" ht="15.75" customHeight="1">
      <c r="D33" s="21"/>
    </row>
    <row r="34" ht="15.75" customHeight="1">
      <c r="D34" s="21"/>
    </row>
    <row r="35" ht="15.75" customHeight="1">
      <c r="D35" s="21"/>
    </row>
    <row r="36" ht="15.75" customHeight="1">
      <c r="D36" s="21"/>
    </row>
    <row r="37" ht="15.75" customHeight="1">
      <c r="D37" s="21"/>
    </row>
    <row r="38" ht="15.75" customHeight="1">
      <c r="D38" s="21"/>
    </row>
    <row r="39" ht="15.75" customHeight="1">
      <c r="D39" s="21"/>
    </row>
    <row r="40" ht="15.75" customHeight="1">
      <c r="D40" s="21"/>
    </row>
    <row r="41" ht="15.75" customHeight="1">
      <c r="D41" s="21"/>
    </row>
    <row r="42" ht="15.75" customHeight="1">
      <c r="D42" s="21"/>
    </row>
    <row r="43" ht="15.75" customHeight="1">
      <c r="D43" s="21"/>
    </row>
    <row r="44" ht="15.75" customHeight="1">
      <c r="D44" s="21"/>
    </row>
    <row r="45" ht="15.75" customHeight="1">
      <c r="D45" s="21"/>
    </row>
    <row r="46" ht="15.75" customHeight="1">
      <c r="D46" s="21"/>
    </row>
    <row r="47" ht="15.75" customHeight="1">
      <c r="D47" s="21"/>
    </row>
    <row r="48" ht="15.75" customHeight="1">
      <c r="D48" s="21"/>
    </row>
    <row r="49" ht="15.75" customHeight="1">
      <c r="D49" s="21"/>
    </row>
    <row r="50" ht="15.75" customHeight="1">
      <c r="D50" s="21"/>
    </row>
    <row r="51" ht="15.75" customHeight="1">
      <c r="D51" s="21"/>
    </row>
    <row r="52" ht="15.75" customHeight="1">
      <c r="D52" s="21"/>
    </row>
    <row r="53" ht="15.75" customHeight="1">
      <c r="D53" s="21"/>
    </row>
    <row r="54" ht="15.75" customHeight="1">
      <c r="D54" s="21"/>
    </row>
    <row r="55" ht="15.75" customHeight="1">
      <c r="D55" s="21"/>
    </row>
    <row r="56" ht="15.75" customHeight="1">
      <c r="D56" s="21"/>
    </row>
    <row r="57" ht="15.75" customHeight="1">
      <c r="D57" s="21"/>
    </row>
    <row r="58" ht="15.75" customHeight="1">
      <c r="D58" s="21"/>
    </row>
    <row r="59" ht="15.75" customHeight="1">
      <c r="D59" s="21"/>
    </row>
    <row r="60" ht="15.75" customHeight="1">
      <c r="D60" s="21"/>
    </row>
    <row r="61" ht="15.75" customHeight="1">
      <c r="D61" s="21"/>
    </row>
    <row r="62" ht="15.75" customHeight="1">
      <c r="D62" s="21"/>
    </row>
    <row r="63" ht="15.75" customHeight="1">
      <c r="D63" s="21"/>
    </row>
    <row r="64" ht="15.75" customHeight="1">
      <c r="D64" s="21"/>
    </row>
    <row r="65" ht="15.75" customHeight="1">
      <c r="D65" s="21"/>
    </row>
    <row r="66" ht="15.75" customHeight="1">
      <c r="D66" s="21"/>
    </row>
    <row r="67" ht="15.75" customHeight="1">
      <c r="D67" s="21"/>
    </row>
    <row r="68" ht="15.75" customHeight="1">
      <c r="D68" s="21"/>
    </row>
    <row r="69" ht="15.75" customHeight="1">
      <c r="D69" s="21"/>
    </row>
    <row r="70" ht="15.75" customHeight="1">
      <c r="D70" s="21"/>
    </row>
    <row r="71" ht="15.75" customHeight="1">
      <c r="D71" s="21"/>
    </row>
    <row r="72" ht="15.75" customHeight="1">
      <c r="D72" s="21"/>
    </row>
    <row r="73" ht="15.75" customHeight="1">
      <c r="D73" s="21"/>
    </row>
    <row r="74" ht="15.75" customHeight="1">
      <c r="D74" s="21"/>
    </row>
    <row r="75" ht="15.75" customHeight="1">
      <c r="D75" s="21"/>
    </row>
    <row r="76" ht="15.75" customHeight="1">
      <c r="D76" s="21"/>
    </row>
    <row r="77" ht="15.75" customHeight="1">
      <c r="D77" s="21"/>
    </row>
    <row r="78" ht="15.75" customHeight="1">
      <c r="D78" s="21"/>
    </row>
    <row r="79" ht="15.75" customHeight="1">
      <c r="D79" s="21"/>
    </row>
    <row r="80" ht="15.75" customHeight="1">
      <c r="D80" s="21"/>
    </row>
    <row r="81" ht="15.75" customHeight="1">
      <c r="D81" s="21"/>
    </row>
    <row r="82" ht="15.75" customHeight="1">
      <c r="D82" s="21"/>
    </row>
    <row r="83" ht="15.75" customHeight="1">
      <c r="D83" s="21"/>
    </row>
    <row r="84" ht="15.75" customHeight="1">
      <c r="D84" s="21"/>
    </row>
    <row r="85" ht="15.75" customHeight="1">
      <c r="D85" s="21"/>
    </row>
    <row r="86" ht="15.75" customHeight="1">
      <c r="D86" s="21"/>
    </row>
    <row r="87" ht="15.75" customHeight="1">
      <c r="D87" s="21"/>
    </row>
    <row r="88" ht="15.75" customHeight="1">
      <c r="D88" s="21"/>
    </row>
    <row r="89" ht="15.75" customHeight="1">
      <c r="D89" s="21"/>
    </row>
    <row r="90" ht="15.75" customHeight="1">
      <c r="D90" s="21"/>
    </row>
    <row r="91" ht="15.75" customHeight="1">
      <c r="D91" s="21"/>
    </row>
    <row r="92" ht="15.75" customHeight="1">
      <c r="D92" s="21"/>
    </row>
    <row r="93" ht="15.75" customHeight="1">
      <c r="D93" s="21"/>
    </row>
    <row r="94" ht="15.75" customHeight="1">
      <c r="D94" s="21"/>
    </row>
    <row r="95" ht="15.75" customHeight="1">
      <c r="D95" s="21"/>
    </row>
    <row r="96" ht="15.75" customHeight="1">
      <c r="D96" s="21"/>
    </row>
    <row r="97" ht="15.75" customHeight="1">
      <c r="D97" s="21"/>
    </row>
    <row r="98" ht="15.75" customHeight="1">
      <c r="D98" s="21"/>
    </row>
    <row r="99" ht="15.75" customHeight="1">
      <c r="D99" s="21"/>
    </row>
    <row r="100" ht="15.75" customHeight="1">
      <c r="D100" s="21"/>
    </row>
    <row r="101" ht="15.75" customHeight="1">
      <c r="D101" s="21"/>
    </row>
    <row r="102" ht="15.75" customHeight="1">
      <c r="D102" s="21"/>
    </row>
    <row r="103" ht="15.75" customHeight="1">
      <c r="D103" s="21"/>
    </row>
    <row r="104" ht="15.75" customHeight="1">
      <c r="D104" s="21"/>
    </row>
    <row r="105" ht="15.75" customHeight="1">
      <c r="D105" s="21"/>
    </row>
    <row r="106" ht="15.75" customHeight="1">
      <c r="D106" s="21"/>
    </row>
    <row r="107" ht="15.75" customHeight="1">
      <c r="D107" s="21"/>
    </row>
    <row r="108" ht="15.75" customHeight="1">
      <c r="D108" s="21"/>
    </row>
    <row r="109" ht="15.75" customHeight="1">
      <c r="D109" s="21"/>
    </row>
    <row r="110" ht="15.75" customHeight="1">
      <c r="D110" s="21"/>
    </row>
    <row r="111" ht="15.75" customHeight="1">
      <c r="D111" s="21"/>
    </row>
    <row r="112" ht="15.75" customHeight="1">
      <c r="D112" s="21"/>
    </row>
    <row r="113" ht="15.75" customHeight="1">
      <c r="D113" s="21"/>
    </row>
    <row r="114" ht="15.75" customHeight="1">
      <c r="D114" s="21"/>
    </row>
    <row r="115" ht="15.75" customHeight="1">
      <c r="D115" s="21"/>
    </row>
    <row r="116" ht="15.75" customHeight="1">
      <c r="D116" s="21"/>
    </row>
    <row r="117" ht="15.75" customHeight="1">
      <c r="D117" s="21"/>
    </row>
    <row r="118" ht="15.75" customHeight="1">
      <c r="D118" s="21"/>
    </row>
    <row r="119" ht="15.75" customHeight="1">
      <c r="D119" s="21"/>
    </row>
    <row r="120" ht="15.75" customHeight="1">
      <c r="D120" s="21"/>
    </row>
    <row r="121" ht="15.75" customHeight="1">
      <c r="D121" s="21"/>
    </row>
    <row r="122" ht="15.75" customHeight="1">
      <c r="D122" s="21"/>
    </row>
    <row r="123" ht="15.75" customHeight="1">
      <c r="D123" s="21"/>
    </row>
    <row r="124" ht="15.75" customHeight="1">
      <c r="D124" s="21"/>
    </row>
    <row r="125" ht="15.75" customHeight="1">
      <c r="D125" s="21"/>
    </row>
    <row r="126" ht="15.75" customHeight="1">
      <c r="D126" s="21"/>
    </row>
    <row r="127" ht="15.75" customHeight="1">
      <c r="D127" s="21"/>
    </row>
    <row r="128" ht="15.75" customHeight="1">
      <c r="D128" s="21"/>
    </row>
    <row r="129" ht="15.75" customHeight="1">
      <c r="D129" s="21"/>
    </row>
    <row r="130" ht="15.75" customHeight="1">
      <c r="D130" s="21"/>
    </row>
    <row r="131" ht="15.75" customHeight="1">
      <c r="D131" s="21"/>
    </row>
    <row r="132" ht="15.75" customHeight="1">
      <c r="D132" s="21"/>
    </row>
    <row r="133" ht="15.75" customHeight="1">
      <c r="D133" s="21"/>
    </row>
    <row r="134" ht="15.75" customHeight="1">
      <c r="D134" s="21"/>
    </row>
    <row r="135" ht="15.75" customHeight="1">
      <c r="D135" s="21"/>
    </row>
    <row r="136" ht="15.75" customHeight="1">
      <c r="D136" s="21"/>
    </row>
    <row r="137" ht="15.75" customHeight="1">
      <c r="D137" s="21"/>
    </row>
    <row r="138" ht="15.75" customHeight="1">
      <c r="D138" s="21"/>
    </row>
    <row r="139" ht="15.75" customHeight="1">
      <c r="D139" s="21"/>
    </row>
    <row r="140" ht="15.75" customHeight="1">
      <c r="D140" s="21"/>
    </row>
    <row r="141" ht="15.75" customHeight="1">
      <c r="D141" s="21"/>
    </row>
    <row r="142" ht="15.75" customHeight="1">
      <c r="D142" s="21"/>
    </row>
    <row r="143" ht="15.75" customHeight="1">
      <c r="D143" s="21"/>
    </row>
    <row r="144" ht="15.75" customHeight="1">
      <c r="D144" s="21"/>
    </row>
    <row r="145" ht="15.75" customHeight="1">
      <c r="D145" s="21"/>
    </row>
    <row r="146" ht="15.75" customHeight="1">
      <c r="D146" s="21"/>
    </row>
    <row r="147" ht="15.75" customHeight="1">
      <c r="D147" s="21"/>
    </row>
    <row r="148" ht="15.75" customHeight="1">
      <c r="D148" s="21"/>
    </row>
    <row r="149" ht="15.75" customHeight="1">
      <c r="D149" s="21"/>
    </row>
    <row r="150" ht="15.75" customHeight="1">
      <c r="D150" s="21"/>
    </row>
    <row r="151" ht="15.75" customHeight="1">
      <c r="D151" s="21"/>
    </row>
    <row r="152" ht="15.75" customHeight="1">
      <c r="D152" s="21"/>
    </row>
    <row r="153" ht="15.75" customHeight="1">
      <c r="D153" s="21"/>
    </row>
    <row r="154" ht="15.75" customHeight="1">
      <c r="D154" s="21"/>
    </row>
    <row r="155" ht="15.75" customHeight="1">
      <c r="D155" s="21"/>
    </row>
    <row r="156" ht="15.75" customHeight="1">
      <c r="D156" s="21"/>
    </row>
    <row r="157" ht="15.75" customHeight="1">
      <c r="D157" s="21"/>
    </row>
    <row r="158" ht="15.75" customHeight="1">
      <c r="D158" s="21"/>
    </row>
    <row r="159" ht="15.75" customHeight="1">
      <c r="D159" s="21"/>
    </row>
    <row r="160" ht="15.75" customHeight="1">
      <c r="D160" s="21"/>
    </row>
    <row r="161" ht="15.75" customHeight="1">
      <c r="D161" s="21"/>
    </row>
    <row r="162" ht="15.75" customHeight="1">
      <c r="D162" s="21"/>
    </row>
    <row r="163" ht="15.75" customHeight="1">
      <c r="D163" s="21"/>
    </row>
    <row r="164" ht="15.75" customHeight="1">
      <c r="D164" s="21"/>
    </row>
    <row r="165" ht="15.75" customHeight="1">
      <c r="D165" s="21"/>
    </row>
    <row r="166" ht="15.75" customHeight="1">
      <c r="D166" s="21"/>
    </row>
    <row r="167" ht="15.75" customHeight="1">
      <c r="D167" s="21"/>
    </row>
    <row r="168" ht="15.75" customHeight="1">
      <c r="D168" s="21"/>
    </row>
    <row r="169" ht="15.75" customHeight="1">
      <c r="D169" s="21"/>
    </row>
    <row r="170" ht="15.75" customHeight="1">
      <c r="D170" s="21"/>
    </row>
    <row r="171" ht="15.75" customHeight="1">
      <c r="D171" s="21"/>
    </row>
    <row r="172" ht="15.75" customHeight="1">
      <c r="D172" s="21"/>
    </row>
    <row r="173" ht="15.75" customHeight="1">
      <c r="D173" s="21"/>
    </row>
    <row r="174" ht="15.75" customHeight="1">
      <c r="D174" s="21"/>
    </row>
    <row r="175" ht="15.75" customHeight="1">
      <c r="D175" s="21"/>
    </row>
    <row r="176" ht="15.75" customHeight="1">
      <c r="D176" s="21"/>
    </row>
    <row r="177" ht="15.75" customHeight="1">
      <c r="D177" s="21"/>
    </row>
    <row r="178" ht="15.75" customHeight="1">
      <c r="D178" s="21"/>
    </row>
    <row r="179" ht="15.75" customHeight="1">
      <c r="D179" s="21"/>
    </row>
    <row r="180" ht="15.75" customHeight="1">
      <c r="D180" s="21"/>
    </row>
    <row r="181" ht="15.75" customHeight="1">
      <c r="D181" s="21"/>
    </row>
    <row r="182" ht="15.75" customHeight="1">
      <c r="D182" s="21"/>
    </row>
    <row r="183" ht="15.75" customHeight="1">
      <c r="D183" s="21"/>
    </row>
    <row r="184" ht="15.75" customHeight="1">
      <c r="D184" s="21"/>
    </row>
    <row r="185" ht="15.75" customHeight="1">
      <c r="D185" s="21"/>
    </row>
    <row r="186" ht="15.75" customHeight="1">
      <c r="D186" s="21"/>
    </row>
    <row r="187" ht="15.75" customHeight="1">
      <c r="D187" s="21"/>
    </row>
    <row r="188" ht="15.75" customHeight="1">
      <c r="D188" s="21"/>
    </row>
    <row r="189" ht="15.75" customHeight="1">
      <c r="D189" s="21"/>
    </row>
    <row r="190" ht="15.75" customHeight="1">
      <c r="D190" s="21"/>
    </row>
    <row r="191" ht="15.75" customHeight="1">
      <c r="D191" s="21"/>
    </row>
    <row r="192" ht="15.75" customHeight="1">
      <c r="D192" s="21"/>
    </row>
    <row r="193" ht="15.75" customHeight="1">
      <c r="D193" s="21"/>
    </row>
    <row r="194" ht="15.75" customHeight="1">
      <c r="D194" s="21"/>
    </row>
    <row r="195" ht="15.75" customHeight="1">
      <c r="D195" s="21"/>
    </row>
    <row r="196" ht="15.75" customHeight="1">
      <c r="D196" s="21"/>
    </row>
    <row r="197" ht="15.75" customHeight="1">
      <c r="D197" s="21"/>
    </row>
    <row r="198" ht="15.75" customHeight="1">
      <c r="D198" s="21"/>
    </row>
    <row r="199" ht="15.75" customHeight="1">
      <c r="D199" s="21"/>
    </row>
    <row r="200" ht="15.75" customHeight="1">
      <c r="D200" s="21"/>
    </row>
    <row r="201" ht="15.75" customHeight="1">
      <c r="D201" s="21"/>
    </row>
    <row r="202" ht="15.75" customHeight="1">
      <c r="D202" s="21"/>
    </row>
    <row r="203" ht="15.75" customHeight="1">
      <c r="D203" s="21"/>
    </row>
    <row r="204" ht="15.75" customHeight="1">
      <c r="D204" s="21"/>
    </row>
    <row r="205" ht="15.75" customHeight="1">
      <c r="D205" s="21"/>
    </row>
    <row r="206" ht="15.75" customHeight="1">
      <c r="D206" s="21"/>
    </row>
    <row r="207" ht="15.75" customHeight="1">
      <c r="D207" s="21"/>
    </row>
    <row r="208" ht="15.75" customHeight="1">
      <c r="D208" s="21"/>
    </row>
    <row r="209" ht="15.75" customHeight="1">
      <c r="D209" s="21"/>
    </row>
    <row r="210" ht="15.75" customHeight="1">
      <c r="D210" s="21"/>
    </row>
    <row r="211" ht="15.75" customHeight="1">
      <c r="D211" s="21"/>
    </row>
    <row r="212" ht="15.75" customHeight="1">
      <c r="D212" s="21"/>
    </row>
    <row r="213" ht="15.75" customHeight="1">
      <c r="D213" s="21"/>
    </row>
    <row r="214" ht="15.75" customHeight="1">
      <c r="D214" s="21"/>
    </row>
    <row r="215" ht="15.75" customHeight="1">
      <c r="D215" s="21"/>
    </row>
    <row r="216" ht="15.75" customHeight="1">
      <c r="D216" s="21"/>
    </row>
    <row r="217" ht="15.75" customHeight="1">
      <c r="D217" s="21"/>
    </row>
    <row r="218" ht="15.75" customHeight="1">
      <c r="D218" s="21"/>
    </row>
    <row r="219" ht="15.75" customHeight="1">
      <c r="D219" s="21"/>
    </row>
    <row r="220" ht="15.75" customHeight="1">
      <c r="D220" s="21"/>
    </row>
    <row r="221" ht="15.75" customHeight="1">
      <c r="D221" s="21"/>
    </row>
    <row r="222" ht="15.75" customHeight="1">
      <c r="D222" s="21"/>
    </row>
    <row r="223" ht="15.75" customHeight="1">
      <c r="D223" s="21"/>
    </row>
    <row r="224" ht="15.75" customHeight="1">
      <c r="D224" s="21"/>
    </row>
    <row r="225" ht="15.75" customHeight="1">
      <c r="D225" s="21"/>
    </row>
    <row r="226" ht="15.75" customHeight="1">
      <c r="D226" s="21"/>
    </row>
    <row r="227" ht="15.75" customHeight="1">
      <c r="D227" s="21"/>
    </row>
    <row r="228" ht="15.75" customHeight="1">
      <c r="D228" s="21"/>
    </row>
    <row r="229" ht="15.75" customHeight="1">
      <c r="D229" s="21"/>
    </row>
    <row r="230" ht="15.75" customHeight="1">
      <c r="D230" s="21"/>
    </row>
    <row r="231" ht="15.75" customHeight="1">
      <c r="D231" s="21"/>
    </row>
    <row r="232" ht="15.75" customHeight="1">
      <c r="D232" s="21"/>
    </row>
    <row r="233" ht="15.75" customHeight="1">
      <c r="D233" s="21"/>
    </row>
    <row r="234" ht="15.75" customHeight="1">
      <c r="D234" s="21"/>
    </row>
    <row r="235" ht="15.75" customHeight="1">
      <c r="D235" s="21"/>
    </row>
    <row r="236" ht="15.75" customHeight="1">
      <c r="D236" s="21"/>
    </row>
    <row r="237" ht="15.75" customHeight="1">
      <c r="D237" s="21"/>
    </row>
    <row r="238" ht="15.75" customHeight="1">
      <c r="D238" s="21"/>
    </row>
    <row r="239" ht="15.75" customHeight="1">
      <c r="D239" s="21"/>
    </row>
    <row r="240" ht="15.75" customHeight="1">
      <c r="D240" s="21"/>
    </row>
    <row r="241" ht="15.75" customHeight="1">
      <c r="D241" s="21"/>
    </row>
    <row r="242" ht="15.75" customHeight="1">
      <c r="D242" s="21"/>
    </row>
    <row r="243" ht="15.75" customHeight="1">
      <c r="D243" s="21"/>
    </row>
    <row r="244" ht="15.75" customHeight="1">
      <c r="D244" s="21"/>
    </row>
    <row r="245" ht="15.75" customHeight="1">
      <c r="D245" s="21"/>
    </row>
    <row r="246" ht="15.75" customHeight="1">
      <c r="D246" s="21"/>
    </row>
    <row r="247" ht="15.75" customHeight="1">
      <c r="D247" s="21"/>
    </row>
    <row r="248" ht="15.75" customHeight="1">
      <c r="D248" s="21"/>
    </row>
    <row r="249" ht="15.75" customHeight="1">
      <c r="D249" s="21"/>
    </row>
    <row r="250" ht="15.75" customHeight="1">
      <c r="D250" s="21"/>
    </row>
    <row r="251" ht="15.75" customHeight="1">
      <c r="D251" s="21"/>
    </row>
    <row r="252" ht="15.75" customHeight="1">
      <c r="D252" s="21"/>
    </row>
    <row r="253" ht="15.75" customHeight="1">
      <c r="D253" s="21"/>
    </row>
    <row r="254" ht="15.75" customHeight="1">
      <c r="D254" s="21"/>
    </row>
    <row r="255" ht="15.75" customHeight="1">
      <c r="D255" s="21"/>
    </row>
    <row r="256" ht="15.75" customHeight="1">
      <c r="D256" s="21"/>
    </row>
    <row r="257" ht="15.75" customHeight="1">
      <c r="D257" s="21"/>
    </row>
    <row r="258" ht="15.75" customHeight="1">
      <c r="D258" s="21"/>
    </row>
    <row r="259" ht="15.75" customHeight="1">
      <c r="D259" s="21"/>
    </row>
    <row r="260" ht="15.75" customHeight="1">
      <c r="D260" s="21"/>
    </row>
    <row r="261" ht="15.75" customHeight="1">
      <c r="D261" s="21"/>
    </row>
    <row r="262" ht="15.75" customHeight="1">
      <c r="D262" s="21"/>
    </row>
    <row r="263" ht="15.75" customHeight="1">
      <c r="D263" s="21"/>
    </row>
    <row r="264" ht="15.75" customHeight="1">
      <c r="D264" s="21"/>
    </row>
    <row r="265" ht="15.75" customHeight="1">
      <c r="D265" s="21"/>
    </row>
    <row r="266" ht="15.75" customHeight="1">
      <c r="D266" s="21"/>
    </row>
    <row r="267" ht="15.75" customHeight="1">
      <c r="D267" s="21"/>
    </row>
    <row r="268" ht="15.75" customHeight="1">
      <c r="D268" s="21"/>
    </row>
    <row r="269" ht="15.75" customHeight="1">
      <c r="D269" s="21"/>
    </row>
    <row r="270" ht="15.75" customHeight="1">
      <c r="D270" s="21"/>
    </row>
    <row r="271" ht="15.75" customHeight="1">
      <c r="D271" s="21"/>
    </row>
    <row r="272" ht="15.75" customHeight="1">
      <c r="D272" s="21"/>
    </row>
    <row r="273" ht="15.75" customHeight="1">
      <c r="D273" s="21"/>
    </row>
    <row r="274" ht="15.75" customHeight="1">
      <c r="D274" s="21"/>
    </row>
    <row r="275" ht="15.75" customHeight="1">
      <c r="D275" s="21"/>
    </row>
    <row r="276" ht="15.75" customHeight="1">
      <c r="D276" s="21"/>
    </row>
    <row r="277" ht="15.75" customHeight="1">
      <c r="D277" s="21"/>
    </row>
    <row r="278" ht="15.75" customHeight="1">
      <c r="D278" s="21"/>
    </row>
    <row r="279" ht="15.75" customHeight="1">
      <c r="D279" s="21"/>
    </row>
    <row r="280" ht="15.75" customHeight="1">
      <c r="D280" s="21"/>
    </row>
    <row r="281" ht="15.75" customHeight="1">
      <c r="D281" s="21"/>
    </row>
    <row r="282" ht="15.75" customHeight="1">
      <c r="D282" s="21"/>
    </row>
    <row r="283" ht="15.75" customHeight="1">
      <c r="D283" s="21"/>
    </row>
    <row r="284" ht="15.75" customHeight="1">
      <c r="D284" s="21"/>
    </row>
    <row r="285" ht="15.75" customHeight="1">
      <c r="D285" s="21"/>
    </row>
    <row r="286" ht="15.75" customHeight="1">
      <c r="D286" s="21"/>
    </row>
    <row r="287" ht="15.75" customHeight="1">
      <c r="D287" s="21"/>
    </row>
    <row r="288" ht="15.75" customHeight="1">
      <c r="D288" s="21"/>
    </row>
    <row r="289" ht="15.75" customHeight="1">
      <c r="D289" s="21"/>
    </row>
    <row r="290" ht="15.75" customHeight="1">
      <c r="D290" s="21"/>
    </row>
    <row r="291" ht="15.75" customHeight="1">
      <c r="D291" s="21"/>
    </row>
    <row r="292" ht="15.75" customHeight="1">
      <c r="D292" s="21"/>
    </row>
    <row r="293" ht="15.75" customHeight="1">
      <c r="D293" s="21"/>
    </row>
    <row r="294" ht="15.75" customHeight="1">
      <c r="D294" s="21"/>
    </row>
    <row r="295" ht="15.75" customHeight="1">
      <c r="D295" s="21"/>
    </row>
    <row r="296" ht="15.75" customHeight="1">
      <c r="D296" s="21"/>
    </row>
    <row r="297" ht="15.75" customHeight="1">
      <c r="D297" s="21"/>
    </row>
    <row r="298" ht="15.75" customHeight="1">
      <c r="D298" s="21"/>
    </row>
    <row r="299" ht="15.75" customHeight="1">
      <c r="D299" s="21"/>
    </row>
    <row r="300" ht="15.75" customHeight="1">
      <c r="D300" s="21"/>
    </row>
    <row r="301" ht="15.75" customHeight="1">
      <c r="D301" s="21"/>
    </row>
    <row r="302" ht="15.75" customHeight="1">
      <c r="D302" s="21"/>
    </row>
    <row r="303" ht="15.75" customHeight="1">
      <c r="D303" s="21"/>
    </row>
    <row r="304" ht="15.75" customHeight="1">
      <c r="D304" s="21"/>
    </row>
    <row r="305" ht="15.75" customHeight="1">
      <c r="D305" s="21"/>
    </row>
    <row r="306" ht="15.75" customHeight="1">
      <c r="D306" s="21"/>
    </row>
    <row r="307" ht="15.75" customHeight="1">
      <c r="D307" s="21"/>
    </row>
    <row r="308" ht="15.75" customHeight="1">
      <c r="D308" s="21"/>
    </row>
    <row r="309" ht="15.75" customHeight="1">
      <c r="D309" s="21"/>
    </row>
    <row r="310" ht="15.75" customHeight="1">
      <c r="D310" s="21"/>
    </row>
    <row r="311" ht="15.75" customHeight="1">
      <c r="D311" s="21"/>
    </row>
    <row r="312" ht="15.75" customHeight="1">
      <c r="D312" s="21"/>
    </row>
    <row r="313" ht="15.75" customHeight="1">
      <c r="D313" s="21"/>
    </row>
    <row r="314" ht="15.75" customHeight="1">
      <c r="D314" s="21"/>
    </row>
    <row r="315" ht="15.75" customHeight="1">
      <c r="D315" s="21"/>
    </row>
    <row r="316" ht="15.75" customHeight="1">
      <c r="D316" s="21"/>
    </row>
    <row r="317" ht="15.75" customHeight="1">
      <c r="D317" s="21"/>
    </row>
    <row r="318" ht="15.75" customHeight="1">
      <c r="D318" s="21"/>
    </row>
    <row r="319" ht="15.75" customHeight="1">
      <c r="D319" s="21"/>
    </row>
    <row r="320" ht="15.75" customHeight="1">
      <c r="D320" s="21"/>
    </row>
    <row r="321" ht="15.75" customHeight="1">
      <c r="D321" s="21"/>
    </row>
    <row r="322" ht="15.75" customHeight="1">
      <c r="D322" s="21"/>
    </row>
    <row r="323" ht="15.75" customHeight="1">
      <c r="D323" s="21"/>
    </row>
    <row r="324" ht="15.75" customHeight="1">
      <c r="D324" s="21"/>
    </row>
    <row r="325" ht="15.75" customHeight="1">
      <c r="D325" s="21"/>
    </row>
    <row r="326" ht="15.75" customHeight="1">
      <c r="D326" s="21"/>
    </row>
    <row r="327" ht="15.75" customHeight="1">
      <c r="D327" s="21"/>
    </row>
    <row r="328" ht="15.75" customHeight="1">
      <c r="D328" s="21"/>
    </row>
    <row r="329" ht="15.75" customHeight="1">
      <c r="D329" s="21"/>
    </row>
    <row r="330" ht="15.75" customHeight="1">
      <c r="D330" s="21"/>
    </row>
    <row r="331" ht="15.75" customHeight="1">
      <c r="D331" s="21"/>
    </row>
    <row r="332" ht="15.75" customHeight="1">
      <c r="D332" s="21"/>
    </row>
    <row r="333" ht="15.75" customHeight="1">
      <c r="D333" s="21"/>
    </row>
    <row r="334" ht="15.75" customHeight="1">
      <c r="D334" s="21"/>
    </row>
    <row r="335" ht="15.75" customHeight="1">
      <c r="D335" s="21"/>
    </row>
    <row r="336" ht="15.75" customHeight="1">
      <c r="D336" s="21"/>
    </row>
    <row r="337" ht="15.75" customHeight="1">
      <c r="D337" s="21"/>
    </row>
    <row r="338" ht="15.75" customHeight="1">
      <c r="D338" s="21"/>
    </row>
    <row r="339" ht="15.75" customHeight="1">
      <c r="D339" s="21"/>
    </row>
    <row r="340" ht="15.75" customHeight="1">
      <c r="D340" s="21"/>
    </row>
    <row r="341" ht="15.75" customHeight="1">
      <c r="D341" s="21"/>
    </row>
    <row r="342" ht="15.75" customHeight="1">
      <c r="D342" s="21"/>
    </row>
    <row r="343" ht="15.75" customHeight="1">
      <c r="D343" s="21"/>
    </row>
    <row r="344" ht="15.75" customHeight="1">
      <c r="D344" s="21"/>
    </row>
    <row r="345" ht="15.75" customHeight="1">
      <c r="D345" s="21"/>
    </row>
    <row r="346" ht="15.75" customHeight="1">
      <c r="D346" s="21"/>
    </row>
    <row r="347" ht="15.75" customHeight="1">
      <c r="D347" s="21"/>
    </row>
    <row r="348" ht="15.75" customHeight="1">
      <c r="D348" s="21"/>
    </row>
    <row r="349" ht="15.75" customHeight="1">
      <c r="D349" s="21"/>
    </row>
    <row r="350" ht="15.75" customHeight="1">
      <c r="D350" s="21"/>
    </row>
    <row r="351" ht="15.75" customHeight="1">
      <c r="D351" s="21"/>
    </row>
    <row r="352" ht="15.75" customHeight="1">
      <c r="D352" s="21"/>
    </row>
    <row r="353" ht="15.75" customHeight="1">
      <c r="D353" s="21"/>
    </row>
    <row r="354" ht="15.75" customHeight="1">
      <c r="D354" s="21"/>
    </row>
    <row r="355" ht="15.75" customHeight="1">
      <c r="D355" s="21"/>
    </row>
    <row r="356" ht="15.75" customHeight="1">
      <c r="D356" s="21"/>
    </row>
    <row r="357" ht="15.75" customHeight="1">
      <c r="D357" s="21"/>
    </row>
    <row r="358" ht="15.75" customHeight="1">
      <c r="D358" s="21"/>
    </row>
    <row r="359" ht="15.75" customHeight="1">
      <c r="D359" s="21"/>
    </row>
    <row r="360" ht="15.75" customHeight="1">
      <c r="D360" s="21"/>
    </row>
    <row r="361" ht="15.75" customHeight="1">
      <c r="D361" s="21"/>
    </row>
    <row r="362" ht="15.75" customHeight="1">
      <c r="D362" s="21"/>
    </row>
    <row r="363" ht="15.75" customHeight="1">
      <c r="D363" s="21"/>
    </row>
    <row r="364" ht="15.75" customHeight="1">
      <c r="D364" s="21"/>
    </row>
    <row r="365" ht="15.75" customHeight="1">
      <c r="D365" s="21"/>
    </row>
    <row r="366" ht="15.75" customHeight="1">
      <c r="D366" s="21"/>
    </row>
    <row r="367" ht="15.75" customHeight="1">
      <c r="D367" s="21"/>
    </row>
    <row r="368" ht="15.75" customHeight="1">
      <c r="D368" s="21"/>
    </row>
    <row r="369" ht="15.75" customHeight="1">
      <c r="D369" s="21"/>
    </row>
    <row r="370" ht="15.75" customHeight="1">
      <c r="D370" s="21"/>
    </row>
    <row r="371" ht="15.75" customHeight="1">
      <c r="D371" s="21"/>
    </row>
    <row r="372" ht="15.75" customHeight="1">
      <c r="D372" s="21"/>
    </row>
    <row r="373" ht="15.75" customHeight="1">
      <c r="D373" s="21"/>
    </row>
    <row r="374" ht="15.75" customHeight="1">
      <c r="D374" s="21"/>
    </row>
    <row r="375" ht="15.75" customHeight="1">
      <c r="D375" s="21"/>
    </row>
    <row r="376" ht="15.75" customHeight="1">
      <c r="D376" s="21"/>
    </row>
    <row r="377" ht="15.75" customHeight="1">
      <c r="D377" s="21"/>
    </row>
    <row r="378" ht="15.75" customHeight="1">
      <c r="D378" s="21"/>
    </row>
    <row r="379" ht="15.75" customHeight="1">
      <c r="D379" s="21"/>
    </row>
    <row r="380" ht="15.75" customHeight="1">
      <c r="D380" s="21"/>
    </row>
    <row r="381" ht="15.75" customHeight="1">
      <c r="D381" s="21"/>
    </row>
    <row r="382" ht="15.75" customHeight="1">
      <c r="D382" s="21"/>
    </row>
    <row r="383" ht="15.75" customHeight="1">
      <c r="D383" s="21"/>
    </row>
    <row r="384" ht="15.75" customHeight="1">
      <c r="D384" s="21"/>
    </row>
    <row r="385" ht="15.75" customHeight="1">
      <c r="D385" s="21"/>
    </row>
    <row r="386" ht="15.75" customHeight="1">
      <c r="D386" s="21"/>
    </row>
    <row r="387" ht="15.75" customHeight="1">
      <c r="D387" s="21"/>
    </row>
    <row r="388" ht="15.75" customHeight="1">
      <c r="D388" s="21"/>
    </row>
    <row r="389" ht="15.75" customHeight="1">
      <c r="D389" s="21"/>
    </row>
    <row r="390" ht="15.75" customHeight="1">
      <c r="D390" s="21"/>
    </row>
    <row r="391" ht="15.75" customHeight="1">
      <c r="D391" s="21"/>
    </row>
    <row r="392" ht="15.75" customHeight="1">
      <c r="D392" s="21"/>
    </row>
    <row r="393" ht="15.75" customHeight="1">
      <c r="D393" s="21"/>
    </row>
    <row r="394" ht="15.75" customHeight="1">
      <c r="D394" s="21"/>
    </row>
    <row r="395" ht="15.75" customHeight="1">
      <c r="D395" s="21"/>
    </row>
    <row r="396" ht="15.75" customHeight="1">
      <c r="D396" s="21"/>
    </row>
    <row r="397" ht="15.75" customHeight="1">
      <c r="D397" s="21"/>
    </row>
    <row r="398" ht="15.75" customHeight="1">
      <c r="D398" s="21"/>
    </row>
    <row r="399" ht="15.75" customHeight="1">
      <c r="D399" s="21"/>
    </row>
    <row r="400" ht="15.75" customHeight="1">
      <c r="D400" s="21"/>
    </row>
    <row r="401" ht="15.75" customHeight="1">
      <c r="D401" s="21"/>
    </row>
    <row r="402" ht="15.75" customHeight="1">
      <c r="D402" s="21"/>
    </row>
    <row r="403" ht="15.75" customHeight="1">
      <c r="D403" s="21"/>
    </row>
    <row r="404" ht="15.75" customHeight="1">
      <c r="D404" s="21"/>
    </row>
    <row r="405" ht="15.75" customHeight="1">
      <c r="D405" s="21"/>
    </row>
    <row r="406" ht="15.75" customHeight="1">
      <c r="D406" s="21"/>
    </row>
    <row r="407" ht="15.75" customHeight="1">
      <c r="D407" s="21"/>
    </row>
    <row r="408" ht="15.75" customHeight="1">
      <c r="D408" s="21"/>
    </row>
    <row r="409" ht="15.75" customHeight="1">
      <c r="D409" s="21"/>
    </row>
    <row r="410" ht="15.75" customHeight="1">
      <c r="D410" s="21"/>
    </row>
    <row r="411" ht="15.75" customHeight="1">
      <c r="D411" s="21"/>
    </row>
    <row r="412" ht="15.75" customHeight="1">
      <c r="D412" s="21"/>
    </row>
    <row r="413" ht="15.75" customHeight="1">
      <c r="D413" s="21"/>
    </row>
    <row r="414" ht="15.75" customHeight="1">
      <c r="D414" s="21"/>
    </row>
    <row r="415" ht="15.75" customHeight="1">
      <c r="D415" s="21"/>
    </row>
    <row r="416" ht="15.75" customHeight="1">
      <c r="D416" s="21"/>
    </row>
    <row r="417" ht="15.75" customHeight="1">
      <c r="D417" s="21"/>
    </row>
    <row r="418" ht="15.75" customHeight="1">
      <c r="D418" s="21"/>
    </row>
    <row r="419" ht="15.75" customHeight="1">
      <c r="D419" s="21"/>
    </row>
    <row r="420" ht="15.75" customHeight="1">
      <c r="D420" s="21"/>
    </row>
    <row r="421" ht="15.75" customHeight="1">
      <c r="D421" s="21"/>
    </row>
    <row r="422" ht="15.75" customHeight="1">
      <c r="D422" s="21"/>
    </row>
    <row r="423" ht="15.75" customHeight="1">
      <c r="D423" s="21"/>
    </row>
    <row r="424" ht="15.75" customHeight="1">
      <c r="D424" s="21"/>
    </row>
    <row r="425" ht="15.75" customHeight="1">
      <c r="D425" s="21"/>
    </row>
    <row r="426" ht="15.75" customHeight="1">
      <c r="D426" s="21"/>
    </row>
    <row r="427" ht="15.75" customHeight="1">
      <c r="D427" s="21"/>
    </row>
    <row r="428" ht="15.75" customHeight="1">
      <c r="D428" s="21"/>
    </row>
    <row r="429" ht="15.75" customHeight="1">
      <c r="D429" s="21"/>
    </row>
    <row r="430" ht="15.75" customHeight="1">
      <c r="D430" s="21"/>
    </row>
    <row r="431" ht="15.75" customHeight="1">
      <c r="D431" s="21"/>
    </row>
    <row r="432" ht="15.75" customHeight="1">
      <c r="D432" s="21"/>
    </row>
    <row r="433" ht="15.75" customHeight="1">
      <c r="D433" s="21"/>
    </row>
    <row r="434" ht="15.75" customHeight="1">
      <c r="D434" s="21"/>
    </row>
    <row r="435" ht="15.75" customHeight="1">
      <c r="D435" s="21"/>
    </row>
    <row r="436" ht="15.75" customHeight="1">
      <c r="D436" s="21"/>
    </row>
    <row r="437" ht="15.75" customHeight="1">
      <c r="D437" s="21"/>
    </row>
    <row r="438" ht="15.75" customHeight="1">
      <c r="D438" s="21"/>
    </row>
    <row r="439" ht="15.75" customHeight="1">
      <c r="D439" s="21"/>
    </row>
    <row r="440" ht="15.75" customHeight="1">
      <c r="D440" s="21"/>
    </row>
    <row r="441" ht="15.75" customHeight="1">
      <c r="D441" s="21"/>
    </row>
    <row r="442" ht="15.75" customHeight="1">
      <c r="D442" s="21"/>
    </row>
    <row r="443" ht="15.75" customHeight="1">
      <c r="D443" s="21"/>
    </row>
    <row r="444" ht="15.75" customHeight="1">
      <c r="D444" s="21"/>
    </row>
    <row r="445" ht="15.75" customHeight="1">
      <c r="D445" s="21"/>
    </row>
    <row r="446" ht="15.75" customHeight="1">
      <c r="D446" s="21"/>
    </row>
    <row r="447" ht="15.75" customHeight="1">
      <c r="D447" s="21"/>
    </row>
    <row r="448" ht="15.75" customHeight="1">
      <c r="D448" s="21"/>
    </row>
    <row r="449" ht="15.75" customHeight="1">
      <c r="D449" s="21"/>
    </row>
    <row r="450" ht="15.75" customHeight="1">
      <c r="D450" s="21"/>
    </row>
    <row r="451" ht="15.75" customHeight="1">
      <c r="D451" s="21"/>
    </row>
    <row r="452" ht="15.75" customHeight="1">
      <c r="D452" s="21"/>
    </row>
    <row r="453" ht="15.75" customHeight="1">
      <c r="D453" s="21"/>
    </row>
    <row r="454" ht="15.75" customHeight="1">
      <c r="D454" s="21"/>
    </row>
    <row r="455" ht="15.75" customHeight="1">
      <c r="D455" s="21"/>
    </row>
    <row r="456" ht="15.75" customHeight="1">
      <c r="D456" s="21"/>
    </row>
    <row r="457" ht="15.75" customHeight="1">
      <c r="D457" s="21"/>
    </row>
    <row r="458" ht="15.75" customHeight="1">
      <c r="D458" s="21"/>
    </row>
    <row r="459" ht="15.75" customHeight="1">
      <c r="D459" s="21"/>
    </row>
    <row r="460" ht="15.75" customHeight="1">
      <c r="D460" s="21"/>
    </row>
    <row r="461" ht="15.75" customHeight="1">
      <c r="D461" s="21"/>
    </row>
    <row r="462" ht="15.75" customHeight="1">
      <c r="D462" s="21"/>
    </row>
    <row r="463" ht="15.75" customHeight="1">
      <c r="D463" s="21"/>
    </row>
    <row r="464" ht="15.75" customHeight="1">
      <c r="D464" s="21"/>
    </row>
    <row r="465" ht="15.75" customHeight="1">
      <c r="D465" s="21"/>
    </row>
    <row r="466" ht="15.75" customHeight="1">
      <c r="D466" s="21"/>
    </row>
    <row r="467" ht="15.75" customHeight="1">
      <c r="D467" s="21"/>
    </row>
    <row r="468" ht="15.75" customHeight="1">
      <c r="D468" s="21"/>
    </row>
    <row r="469" ht="15.75" customHeight="1">
      <c r="D469" s="21"/>
    </row>
    <row r="470" ht="15.75" customHeight="1">
      <c r="D470" s="21"/>
    </row>
    <row r="471" ht="15.75" customHeight="1">
      <c r="D471" s="21"/>
    </row>
    <row r="472" ht="15.75" customHeight="1">
      <c r="D472" s="21"/>
    </row>
    <row r="473" ht="15.75" customHeight="1">
      <c r="D473" s="21"/>
    </row>
    <row r="474" ht="15.75" customHeight="1">
      <c r="D474" s="21"/>
    </row>
    <row r="475" ht="15.75" customHeight="1">
      <c r="D475" s="21"/>
    </row>
    <row r="476" ht="15.75" customHeight="1">
      <c r="D476" s="21"/>
    </row>
    <row r="477" ht="15.75" customHeight="1">
      <c r="D477" s="21"/>
    </row>
    <row r="478" ht="15.75" customHeight="1">
      <c r="D478" s="21"/>
    </row>
    <row r="479" ht="15.75" customHeight="1">
      <c r="D479" s="21"/>
    </row>
    <row r="480" ht="15.75" customHeight="1">
      <c r="D480" s="21"/>
    </row>
    <row r="481" ht="15.75" customHeight="1">
      <c r="D481" s="21"/>
    </row>
    <row r="482" ht="15.75" customHeight="1">
      <c r="D482" s="21"/>
    </row>
    <row r="483" ht="15.75" customHeight="1">
      <c r="D483" s="21"/>
    </row>
    <row r="484" ht="15.75" customHeight="1">
      <c r="D484" s="21"/>
    </row>
    <row r="485" ht="15.75" customHeight="1">
      <c r="D485" s="21"/>
    </row>
    <row r="486" ht="15.75" customHeight="1">
      <c r="D486" s="21"/>
    </row>
    <row r="487" ht="15.75" customHeight="1">
      <c r="D487" s="21"/>
    </row>
    <row r="488" ht="15.75" customHeight="1">
      <c r="D488" s="21"/>
    </row>
    <row r="489" ht="15.75" customHeight="1">
      <c r="D489" s="21"/>
    </row>
    <row r="490" ht="15.75" customHeight="1">
      <c r="D490" s="21"/>
    </row>
    <row r="491" ht="15.75" customHeight="1">
      <c r="D491" s="21"/>
    </row>
    <row r="492" ht="15.75" customHeight="1">
      <c r="D492" s="21"/>
    </row>
    <row r="493" ht="15.75" customHeight="1">
      <c r="D493" s="21"/>
    </row>
    <row r="494" ht="15.75" customHeight="1">
      <c r="D494" s="21"/>
    </row>
    <row r="495" ht="15.75" customHeight="1">
      <c r="D495" s="21"/>
    </row>
    <row r="496" ht="15.75" customHeight="1">
      <c r="D496" s="21"/>
    </row>
    <row r="497" ht="15.75" customHeight="1">
      <c r="D497" s="21"/>
    </row>
    <row r="498" ht="15.75" customHeight="1">
      <c r="D498" s="21"/>
    </row>
    <row r="499" ht="15.75" customHeight="1">
      <c r="D499" s="21"/>
    </row>
    <row r="500" ht="15.75" customHeight="1">
      <c r="D500" s="21"/>
    </row>
    <row r="501" ht="15.75" customHeight="1">
      <c r="D501" s="21"/>
    </row>
    <row r="502" ht="15.75" customHeight="1">
      <c r="D502" s="21"/>
    </row>
    <row r="503" ht="15.75" customHeight="1">
      <c r="D503" s="21"/>
    </row>
    <row r="504" ht="15.75" customHeight="1">
      <c r="D504" s="21"/>
    </row>
    <row r="505" ht="15.75" customHeight="1">
      <c r="D505" s="21"/>
    </row>
    <row r="506" ht="15.75" customHeight="1">
      <c r="D506" s="21"/>
    </row>
    <row r="507" ht="15.75" customHeight="1">
      <c r="D507" s="21"/>
    </row>
    <row r="508" ht="15.75" customHeight="1">
      <c r="D508" s="21"/>
    </row>
    <row r="509" ht="15.75" customHeight="1">
      <c r="D509" s="21"/>
    </row>
    <row r="510" ht="15.75" customHeight="1">
      <c r="D510" s="21"/>
    </row>
    <row r="511" ht="15.75" customHeight="1">
      <c r="D511" s="21"/>
    </row>
    <row r="512" ht="15.75" customHeight="1">
      <c r="D512" s="21"/>
    </row>
    <row r="513" ht="15.75" customHeight="1">
      <c r="D513" s="21"/>
    </row>
    <row r="514" ht="15.75" customHeight="1">
      <c r="D514" s="21"/>
    </row>
    <row r="515" ht="15.75" customHeight="1">
      <c r="D515" s="21"/>
    </row>
    <row r="516" ht="15.75" customHeight="1">
      <c r="D516" s="21"/>
    </row>
    <row r="517" ht="15.75" customHeight="1">
      <c r="D517" s="21"/>
    </row>
    <row r="518" ht="15.75" customHeight="1">
      <c r="D518" s="21"/>
    </row>
    <row r="519" ht="15.75" customHeight="1">
      <c r="D519" s="21"/>
    </row>
    <row r="520" ht="15.75" customHeight="1">
      <c r="D520" s="21"/>
    </row>
    <row r="521" ht="15.75" customHeight="1">
      <c r="D521" s="21"/>
    </row>
    <row r="522" ht="15.75" customHeight="1">
      <c r="D522" s="21"/>
    </row>
    <row r="523" ht="15.75" customHeight="1">
      <c r="D523" s="21"/>
    </row>
    <row r="524" ht="15.75" customHeight="1">
      <c r="D524" s="21"/>
    </row>
    <row r="525" ht="15.75" customHeight="1">
      <c r="D525" s="21"/>
    </row>
    <row r="526" ht="15.75" customHeight="1">
      <c r="D526" s="21"/>
    </row>
    <row r="527" ht="15.75" customHeight="1">
      <c r="D527" s="21"/>
    </row>
    <row r="528" ht="15.75" customHeight="1">
      <c r="D528" s="21"/>
    </row>
    <row r="529" ht="15.75" customHeight="1">
      <c r="D529" s="21"/>
    </row>
    <row r="530" ht="15.75" customHeight="1">
      <c r="D530" s="21"/>
    </row>
    <row r="531" ht="15.75" customHeight="1">
      <c r="D531" s="21"/>
    </row>
    <row r="532" ht="15.75" customHeight="1">
      <c r="D532" s="21"/>
    </row>
    <row r="533" ht="15.75" customHeight="1">
      <c r="D533" s="21"/>
    </row>
    <row r="534" ht="15.75" customHeight="1">
      <c r="D534" s="21"/>
    </row>
    <row r="535" ht="15.75" customHeight="1">
      <c r="D535" s="21"/>
    </row>
    <row r="536" ht="15.75" customHeight="1">
      <c r="D536" s="21"/>
    </row>
    <row r="537" ht="15.75" customHeight="1">
      <c r="D537" s="21"/>
    </row>
    <row r="538" ht="15.75" customHeight="1">
      <c r="D538" s="21"/>
    </row>
    <row r="539" ht="15.75" customHeight="1">
      <c r="D539" s="21"/>
    </row>
    <row r="540" ht="15.75" customHeight="1">
      <c r="D540" s="21"/>
    </row>
    <row r="541" ht="15.75" customHeight="1">
      <c r="D541" s="21"/>
    </row>
    <row r="542" ht="15.75" customHeight="1">
      <c r="D542" s="21"/>
    </row>
    <row r="543" ht="15.75" customHeight="1">
      <c r="D543" s="21"/>
    </row>
    <row r="544" ht="15.75" customHeight="1">
      <c r="D544" s="21"/>
    </row>
    <row r="545" ht="15.75" customHeight="1">
      <c r="D545" s="21"/>
    </row>
    <row r="546" ht="15.75" customHeight="1">
      <c r="D546" s="21"/>
    </row>
    <row r="547" ht="15.75" customHeight="1">
      <c r="D547" s="21"/>
    </row>
    <row r="548" ht="15.75" customHeight="1">
      <c r="D548" s="21"/>
    </row>
    <row r="549" ht="15.75" customHeight="1">
      <c r="D549" s="21"/>
    </row>
    <row r="550" ht="15.75" customHeight="1">
      <c r="D550" s="21"/>
    </row>
    <row r="551" ht="15.75" customHeight="1">
      <c r="D551" s="21"/>
    </row>
    <row r="552" ht="15.75" customHeight="1">
      <c r="D552" s="21"/>
    </row>
    <row r="553" ht="15.75" customHeight="1">
      <c r="D553" s="21"/>
    </row>
    <row r="554" ht="15.75" customHeight="1">
      <c r="D554" s="21"/>
    </row>
    <row r="555" ht="15.75" customHeight="1">
      <c r="D555" s="21"/>
    </row>
    <row r="556" ht="15.75" customHeight="1">
      <c r="D556" s="21"/>
    </row>
    <row r="557" ht="15.75" customHeight="1">
      <c r="D557" s="21"/>
    </row>
    <row r="558" ht="15.75" customHeight="1">
      <c r="D558" s="21"/>
    </row>
    <row r="559" ht="15.75" customHeight="1">
      <c r="D559" s="21"/>
    </row>
    <row r="560" ht="15.75" customHeight="1">
      <c r="D560" s="21"/>
    </row>
    <row r="561" ht="15.75" customHeight="1">
      <c r="D561" s="21"/>
    </row>
    <row r="562" ht="15.75" customHeight="1">
      <c r="D562" s="21"/>
    </row>
    <row r="563" ht="15.75" customHeight="1">
      <c r="D563" s="21"/>
    </row>
    <row r="564" ht="15.75" customHeight="1">
      <c r="D564" s="21"/>
    </row>
    <row r="565" ht="15.75" customHeight="1">
      <c r="D565" s="21"/>
    </row>
    <row r="566" ht="15.75" customHeight="1">
      <c r="D566" s="21"/>
    </row>
    <row r="567" ht="15.75" customHeight="1">
      <c r="D567" s="21"/>
    </row>
    <row r="568" ht="15.75" customHeight="1">
      <c r="D568" s="21"/>
    </row>
    <row r="569" ht="15.75" customHeight="1">
      <c r="D569" s="21"/>
    </row>
    <row r="570" ht="15.75" customHeight="1">
      <c r="D570" s="21"/>
    </row>
    <row r="571" ht="15.75" customHeight="1">
      <c r="D571" s="21"/>
    </row>
    <row r="572" ht="15.75" customHeight="1">
      <c r="D572" s="21"/>
    </row>
    <row r="573" ht="15.75" customHeight="1">
      <c r="D573" s="21"/>
    </row>
    <row r="574" ht="15.75" customHeight="1">
      <c r="D574" s="21"/>
    </row>
    <row r="575" ht="15.75" customHeight="1">
      <c r="D575" s="21"/>
    </row>
    <row r="576" ht="15.75" customHeight="1">
      <c r="D576" s="21"/>
    </row>
    <row r="577" ht="15.75" customHeight="1">
      <c r="D577" s="21"/>
    </row>
    <row r="578" ht="15.75" customHeight="1">
      <c r="D578" s="21"/>
    </row>
    <row r="579" ht="15.75" customHeight="1">
      <c r="D579" s="21"/>
    </row>
    <row r="580" ht="15.75" customHeight="1">
      <c r="D580" s="21"/>
    </row>
    <row r="581" ht="15.75" customHeight="1">
      <c r="D581" s="21"/>
    </row>
    <row r="582" ht="15.75" customHeight="1">
      <c r="D582" s="21"/>
    </row>
    <row r="583" ht="15.75" customHeight="1">
      <c r="D583" s="21"/>
    </row>
    <row r="584" ht="15.75" customHeight="1">
      <c r="D584" s="21"/>
    </row>
    <row r="585" ht="15.75" customHeight="1">
      <c r="D585" s="21"/>
    </row>
    <row r="586" ht="15.75" customHeight="1">
      <c r="D586" s="21"/>
    </row>
    <row r="587" ht="15.75" customHeight="1">
      <c r="D587" s="21"/>
    </row>
    <row r="588" ht="15.75" customHeight="1">
      <c r="D588" s="21"/>
    </row>
    <row r="589" ht="15.75" customHeight="1">
      <c r="D589" s="21"/>
    </row>
    <row r="590" ht="15.75" customHeight="1">
      <c r="D590" s="21"/>
    </row>
    <row r="591" ht="15.75" customHeight="1">
      <c r="D591" s="21"/>
    </row>
    <row r="592" ht="15.75" customHeight="1">
      <c r="D592" s="21"/>
    </row>
    <row r="593" ht="15.75" customHeight="1">
      <c r="D593" s="21"/>
    </row>
    <row r="594" ht="15.75" customHeight="1">
      <c r="D594" s="21"/>
    </row>
    <row r="595" ht="15.75" customHeight="1">
      <c r="D595" s="21"/>
    </row>
    <row r="596" ht="15.75" customHeight="1">
      <c r="D596" s="21"/>
    </row>
    <row r="597" ht="15.75" customHeight="1">
      <c r="D597" s="21"/>
    </row>
    <row r="598" ht="15.75" customHeight="1">
      <c r="D598" s="21"/>
    </row>
    <row r="599" ht="15.75" customHeight="1">
      <c r="D599" s="21"/>
    </row>
    <row r="600" ht="15.75" customHeight="1">
      <c r="D600" s="21"/>
    </row>
    <row r="601" ht="15.75" customHeight="1">
      <c r="D601" s="21"/>
    </row>
    <row r="602" ht="15.75" customHeight="1">
      <c r="D602" s="21"/>
    </row>
    <row r="603" ht="15.75" customHeight="1">
      <c r="D603" s="21"/>
    </row>
    <row r="604" ht="15.75" customHeight="1">
      <c r="D604" s="21"/>
    </row>
    <row r="605" ht="15.75" customHeight="1">
      <c r="D605" s="21"/>
    </row>
    <row r="606" ht="15.75" customHeight="1">
      <c r="D606" s="21"/>
    </row>
    <row r="607" ht="15.75" customHeight="1">
      <c r="D607" s="21"/>
    </row>
    <row r="608" ht="15.75" customHeight="1">
      <c r="D608" s="21"/>
    </row>
    <row r="609" ht="15.75" customHeight="1">
      <c r="D609" s="21"/>
    </row>
    <row r="610" ht="15.75" customHeight="1">
      <c r="D610" s="21"/>
    </row>
    <row r="611" ht="15.75" customHeight="1">
      <c r="D611" s="21"/>
    </row>
    <row r="612" ht="15.75" customHeight="1">
      <c r="D612" s="21"/>
    </row>
    <row r="613" ht="15.75" customHeight="1">
      <c r="D613" s="21"/>
    </row>
    <row r="614" ht="15.75" customHeight="1">
      <c r="D614" s="21"/>
    </row>
    <row r="615" ht="15.75" customHeight="1">
      <c r="D615" s="21"/>
    </row>
    <row r="616" ht="15.75" customHeight="1">
      <c r="D616" s="21"/>
    </row>
    <row r="617" ht="15.75" customHeight="1">
      <c r="D617" s="21"/>
    </row>
    <row r="618" ht="15.75" customHeight="1">
      <c r="D618" s="21"/>
    </row>
    <row r="619" ht="15.75" customHeight="1">
      <c r="D619" s="21"/>
    </row>
    <row r="620" ht="15.75" customHeight="1">
      <c r="D620" s="21"/>
    </row>
    <row r="621" ht="15.75" customHeight="1">
      <c r="D621" s="21"/>
    </row>
    <row r="622" ht="15.75" customHeight="1">
      <c r="D622" s="21"/>
    </row>
    <row r="623" ht="15.75" customHeight="1">
      <c r="D623" s="21"/>
    </row>
    <row r="624" ht="15.75" customHeight="1">
      <c r="D624" s="21"/>
    </row>
    <row r="625" ht="15.75" customHeight="1">
      <c r="D625" s="21"/>
    </row>
    <row r="626" ht="15.75" customHeight="1">
      <c r="D626" s="21"/>
    </row>
    <row r="627" ht="15.75" customHeight="1">
      <c r="D627" s="21"/>
    </row>
    <row r="628" ht="15.75" customHeight="1">
      <c r="D628" s="21"/>
    </row>
    <row r="629" ht="15.75" customHeight="1">
      <c r="D629" s="21"/>
    </row>
    <row r="630" ht="15.75" customHeight="1">
      <c r="D630" s="21"/>
    </row>
    <row r="631" ht="15.75" customHeight="1">
      <c r="D631" s="21"/>
    </row>
    <row r="632" ht="15.75" customHeight="1">
      <c r="D632" s="21"/>
    </row>
    <row r="633" ht="15.75" customHeight="1">
      <c r="D633" s="21"/>
    </row>
    <row r="634" ht="15.75" customHeight="1">
      <c r="D634" s="21"/>
    </row>
    <row r="635" ht="15.75" customHeight="1">
      <c r="D635" s="21"/>
    </row>
    <row r="636" ht="15.75" customHeight="1">
      <c r="D636" s="21"/>
    </row>
    <row r="637" ht="15.75" customHeight="1">
      <c r="D637" s="21"/>
    </row>
    <row r="638" ht="15.75" customHeight="1">
      <c r="D638" s="21"/>
    </row>
    <row r="639" ht="15.75" customHeight="1">
      <c r="D639" s="21"/>
    </row>
    <row r="640" ht="15.75" customHeight="1">
      <c r="D640" s="21"/>
    </row>
    <row r="641" ht="15.75" customHeight="1">
      <c r="D641" s="21"/>
    </row>
    <row r="642" ht="15.75" customHeight="1">
      <c r="D642" s="21"/>
    </row>
    <row r="643" ht="15.75" customHeight="1">
      <c r="D643" s="21"/>
    </row>
    <row r="644" ht="15.75" customHeight="1">
      <c r="D644" s="21"/>
    </row>
    <row r="645" ht="15.75" customHeight="1">
      <c r="D645" s="21"/>
    </row>
    <row r="646" ht="15.75" customHeight="1">
      <c r="D646" s="21"/>
    </row>
    <row r="647" ht="15.75" customHeight="1">
      <c r="D647" s="21"/>
    </row>
    <row r="648" ht="15.75" customHeight="1">
      <c r="D648" s="21"/>
    </row>
    <row r="649" ht="15.75" customHeight="1">
      <c r="D649" s="21"/>
    </row>
    <row r="650" ht="15.75" customHeight="1">
      <c r="D650" s="21"/>
    </row>
    <row r="651" ht="15.75" customHeight="1">
      <c r="D651" s="21"/>
    </row>
    <row r="652" ht="15.75" customHeight="1">
      <c r="D652" s="21"/>
    </row>
    <row r="653" ht="15.75" customHeight="1">
      <c r="D653" s="21"/>
    </row>
    <row r="654" ht="15.75" customHeight="1">
      <c r="D654" s="21"/>
    </row>
    <row r="655" ht="15.75" customHeight="1">
      <c r="D655" s="21"/>
    </row>
    <row r="656" ht="15.75" customHeight="1">
      <c r="D656" s="21"/>
    </row>
    <row r="657" ht="15.75" customHeight="1">
      <c r="D657" s="21"/>
    </row>
    <row r="658" ht="15.75" customHeight="1">
      <c r="D658" s="21"/>
    </row>
    <row r="659" ht="15.75" customHeight="1">
      <c r="D659" s="21"/>
    </row>
    <row r="660" ht="15.75" customHeight="1">
      <c r="D660" s="21"/>
    </row>
    <row r="661" ht="15.75" customHeight="1">
      <c r="D661" s="21"/>
    </row>
    <row r="662" ht="15.75" customHeight="1">
      <c r="D662" s="21"/>
    </row>
    <row r="663" ht="15.75" customHeight="1">
      <c r="D663" s="21"/>
    </row>
    <row r="664" ht="15.75" customHeight="1">
      <c r="D664" s="21"/>
    </row>
    <row r="665" ht="15.75" customHeight="1">
      <c r="D665" s="21"/>
    </row>
    <row r="666" ht="15.75" customHeight="1">
      <c r="D666" s="21"/>
    </row>
    <row r="667" ht="15.75" customHeight="1">
      <c r="D667" s="21"/>
    </row>
    <row r="668" ht="15.75" customHeight="1">
      <c r="D668" s="21"/>
    </row>
    <row r="669" ht="15.75" customHeight="1">
      <c r="D669" s="21"/>
    </row>
    <row r="670" ht="15.75" customHeight="1">
      <c r="D670" s="21"/>
    </row>
    <row r="671" ht="15.75" customHeight="1">
      <c r="D671" s="21"/>
    </row>
    <row r="672" ht="15.75" customHeight="1">
      <c r="D672" s="21"/>
    </row>
    <row r="673" ht="15.75" customHeight="1">
      <c r="D673" s="21"/>
    </row>
    <row r="674" ht="15.75" customHeight="1">
      <c r="D674" s="21"/>
    </row>
    <row r="675" ht="15.75" customHeight="1">
      <c r="D675" s="21"/>
    </row>
    <row r="676" ht="15.75" customHeight="1">
      <c r="D676" s="21"/>
    </row>
    <row r="677" ht="15.75" customHeight="1">
      <c r="D677" s="21"/>
    </row>
    <row r="678" ht="15.75" customHeight="1">
      <c r="D678" s="21"/>
    </row>
    <row r="679" ht="15.75" customHeight="1">
      <c r="D679" s="21"/>
    </row>
    <row r="680" ht="15.75" customHeight="1">
      <c r="D680" s="21"/>
    </row>
    <row r="681" ht="15.75" customHeight="1">
      <c r="D681" s="21"/>
    </row>
    <row r="682" ht="15.75" customHeight="1">
      <c r="D682" s="21"/>
    </row>
    <row r="683" ht="15.75" customHeight="1">
      <c r="D683" s="21"/>
    </row>
    <row r="684" ht="15.75" customHeight="1">
      <c r="D684" s="21"/>
    </row>
    <row r="685" ht="15.75" customHeight="1">
      <c r="D685" s="21"/>
    </row>
    <row r="686" ht="15.75" customHeight="1">
      <c r="D686" s="21"/>
    </row>
    <row r="687" ht="15.75" customHeight="1">
      <c r="D687" s="21"/>
    </row>
    <row r="688" ht="15.75" customHeight="1">
      <c r="D688" s="21"/>
    </row>
    <row r="689" ht="15.75" customHeight="1">
      <c r="D689" s="21"/>
    </row>
    <row r="690" ht="15.75" customHeight="1">
      <c r="D690" s="21"/>
    </row>
    <row r="691" ht="15.75" customHeight="1">
      <c r="D691" s="21"/>
    </row>
    <row r="692" ht="15.75" customHeight="1">
      <c r="D692" s="21"/>
    </row>
    <row r="693" ht="15.75" customHeight="1">
      <c r="D693" s="21"/>
    </row>
    <row r="694" ht="15.75" customHeight="1">
      <c r="D694" s="21"/>
    </row>
    <row r="695" ht="15.75" customHeight="1">
      <c r="D695" s="21"/>
    </row>
    <row r="696" ht="15.75" customHeight="1">
      <c r="D696" s="21"/>
    </row>
    <row r="697" ht="15.75" customHeight="1">
      <c r="D697" s="21"/>
    </row>
    <row r="698" ht="15.75" customHeight="1">
      <c r="D698" s="21"/>
    </row>
    <row r="699" ht="15.75" customHeight="1">
      <c r="D699" s="21"/>
    </row>
    <row r="700" ht="15.75" customHeight="1">
      <c r="D700" s="21"/>
    </row>
    <row r="701" ht="15.75" customHeight="1">
      <c r="D701" s="21"/>
    </row>
    <row r="702" ht="15.75" customHeight="1">
      <c r="D702" s="21"/>
    </row>
    <row r="703" ht="15.75" customHeight="1">
      <c r="D703" s="21"/>
    </row>
    <row r="704" ht="15.75" customHeight="1">
      <c r="D704" s="21"/>
    </row>
    <row r="705" ht="15.75" customHeight="1">
      <c r="D705" s="21"/>
    </row>
    <row r="706" ht="15.75" customHeight="1">
      <c r="D706" s="21"/>
    </row>
    <row r="707" ht="15.75" customHeight="1">
      <c r="D707" s="21"/>
    </row>
    <row r="708" ht="15.75" customHeight="1">
      <c r="D708" s="21"/>
    </row>
    <row r="709" ht="15.75" customHeight="1">
      <c r="D709" s="21"/>
    </row>
    <row r="710" ht="15.75" customHeight="1">
      <c r="D710" s="21"/>
    </row>
    <row r="711" ht="15.75" customHeight="1">
      <c r="D711" s="21"/>
    </row>
    <row r="712" ht="15.75" customHeight="1">
      <c r="D712" s="21"/>
    </row>
    <row r="713" ht="15.75" customHeight="1">
      <c r="D713" s="21"/>
    </row>
    <row r="714" ht="15.75" customHeight="1">
      <c r="D714" s="21"/>
    </row>
    <row r="715" ht="15.75" customHeight="1">
      <c r="D715" s="21"/>
    </row>
    <row r="716" ht="15.75" customHeight="1">
      <c r="D716" s="21"/>
    </row>
    <row r="717" ht="15.75" customHeight="1">
      <c r="D717" s="21"/>
    </row>
    <row r="718" ht="15.75" customHeight="1">
      <c r="D718" s="21"/>
    </row>
    <row r="719" ht="15.75" customHeight="1">
      <c r="D719" s="21"/>
    </row>
    <row r="720" ht="15.75" customHeight="1">
      <c r="D720" s="21"/>
    </row>
    <row r="721" ht="15.75" customHeight="1">
      <c r="D721" s="21"/>
    </row>
    <row r="722" ht="15.75" customHeight="1">
      <c r="D722" s="21"/>
    </row>
    <row r="723" ht="15.75" customHeight="1">
      <c r="D723" s="21"/>
    </row>
    <row r="724" ht="15.75" customHeight="1">
      <c r="D724" s="21"/>
    </row>
    <row r="725" ht="15.75" customHeight="1">
      <c r="D725" s="21"/>
    </row>
    <row r="726" ht="15.75" customHeight="1">
      <c r="D726" s="21"/>
    </row>
    <row r="727" ht="15.75" customHeight="1">
      <c r="D727" s="21"/>
    </row>
    <row r="728" ht="15.75" customHeight="1">
      <c r="D728" s="21"/>
    </row>
    <row r="729" ht="15.75" customHeight="1">
      <c r="D729" s="21"/>
    </row>
    <row r="730" ht="15.75" customHeight="1">
      <c r="D730" s="21"/>
    </row>
    <row r="731" ht="15.75" customHeight="1">
      <c r="D731" s="21"/>
    </row>
    <row r="732" ht="15.75" customHeight="1">
      <c r="D732" s="21"/>
    </row>
    <row r="733" ht="15.75" customHeight="1">
      <c r="D733" s="21"/>
    </row>
    <row r="734" ht="15.75" customHeight="1">
      <c r="D734" s="21"/>
    </row>
    <row r="735" ht="15.75" customHeight="1">
      <c r="D735" s="21"/>
    </row>
    <row r="736" ht="15.75" customHeight="1">
      <c r="D736" s="21"/>
    </row>
    <row r="737" ht="15.75" customHeight="1">
      <c r="D737" s="21"/>
    </row>
    <row r="738" ht="15.75" customHeight="1">
      <c r="D738" s="21"/>
    </row>
    <row r="739" ht="15.75" customHeight="1">
      <c r="D739" s="21"/>
    </row>
    <row r="740" ht="15.75" customHeight="1">
      <c r="D740" s="21"/>
    </row>
    <row r="741" ht="15.75" customHeight="1">
      <c r="D741" s="21"/>
    </row>
    <row r="742" ht="15.75" customHeight="1">
      <c r="D742" s="21"/>
    </row>
    <row r="743" ht="15.75" customHeight="1">
      <c r="D743" s="21"/>
    </row>
    <row r="744" ht="15.75" customHeight="1">
      <c r="D744" s="21"/>
    </row>
    <row r="745" ht="15.75" customHeight="1">
      <c r="D745" s="21"/>
    </row>
    <row r="746" ht="15.75" customHeight="1">
      <c r="D746" s="21"/>
    </row>
    <row r="747" ht="15.75" customHeight="1">
      <c r="D747" s="21"/>
    </row>
    <row r="748" ht="15.75" customHeight="1">
      <c r="D748" s="21"/>
    </row>
    <row r="749" ht="15.75" customHeight="1">
      <c r="D749" s="21"/>
    </row>
    <row r="750" ht="15.75" customHeight="1">
      <c r="D750" s="21"/>
    </row>
    <row r="751" ht="15.75" customHeight="1">
      <c r="D751" s="21"/>
    </row>
    <row r="752" ht="15.75" customHeight="1">
      <c r="D752" s="21"/>
    </row>
    <row r="753" ht="15.75" customHeight="1">
      <c r="D753" s="21"/>
    </row>
    <row r="754" ht="15.75" customHeight="1">
      <c r="D754" s="21"/>
    </row>
    <row r="755" ht="15.75" customHeight="1">
      <c r="D755" s="21"/>
    </row>
    <row r="756" ht="15.75" customHeight="1">
      <c r="D756" s="21"/>
    </row>
    <row r="757" ht="15.75" customHeight="1">
      <c r="D757" s="21"/>
    </row>
    <row r="758" ht="15.75" customHeight="1">
      <c r="D758" s="21"/>
    </row>
    <row r="759" ht="15.75" customHeight="1">
      <c r="D759" s="21"/>
    </row>
    <row r="760" ht="15.75" customHeight="1">
      <c r="D760" s="21"/>
    </row>
    <row r="761" ht="15.75" customHeight="1">
      <c r="D761" s="21"/>
    </row>
    <row r="762" ht="15.75" customHeight="1">
      <c r="D762" s="21"/>
    </row>
    <row r="763" ht="15.75" customHeight="1">
      <c r="D763" s="21"/>
    </row>
    <row r="764" ht="15.75" customHeight="1">
      <c r="D764" s="21"/>
    </row>
    <row r="765" ht="15.75" customHeight="1">
      <c r="D765" s="21"/>
    </row>
    <row r="766" ht="15.75" customHeight="1">
      <c r="D766" s="21"/>
    </row>
    <row r="767" ht="15.75" customHeight="1">
      <c r="D767" s="21"/>
    </row>
    <row r="768" ht="15.75" customHeight="1">
      <c r="D768" s="21"/>
    </row>
    <row r="769" ht="15.75" customHeight="1">
      <c r="D769" s="21"/>
    </row>
    <row r="770" ht="15.75" customHeight="1">
      <c r="D770" s="21"/>
    </row>
    <row r="771" ht="15.75" customHeight="1">
      <c r="D771" s="21"/>
    </row>
    <row r="772" ht="15.75" customHeight="1">
      <c r="D772" s="21"/>
    </row>
    <row r="773" ht="15.75" customHeight="1">
      <c r="D773" s="21"/>
    </row>
    <row r="774" ht="15.75" customHeight="1">
      <c r="D774" s="21"/>
    </row>
    <row r="775" ht="15.75" customHeight="1">
      <c r="D775" s="21"/>
    </row>
    <row r="776" ht="15.75" customHeight="1">
      <c r="D776" s="21"/>
    </row>
    <row r="777" ht="15.75" customHeight="1">
      <c r="D777" s="21"/>
    </row>
    <row r="778" ht="15.75" customHeight="1">
      <c r="D778" s="21"/>
    </row>
    <row r="779" ht="15.75" customHeight="1">
      <c r="D779" s="21"/>
    </row>
    <row r="780" ht="15.75" customHeight="1">
      <c r="D780" s="21"/>
    </row>
    <row r="781" ht="15.75" customHeight="1">
      <c r="D781" s="21"/>
    </row>
    <row r="782" ht="15.75" customHeight="1">
      <c r="D782" s="21"/>
    </row>
    <row r="783" ht="15.75" customHeight="1">
      <c r="D783" s="21"/>
    </row>
    <row r="784" ht="15.75" customHeight="1">
      <c r="D784" s="21"/>
    </row>
    <row r="785" ht="15.75" customHeight="1">
      <c r="D785" s="21"/>
    </row>
    <row r="786" ht="15.75" customHeight="1">
      <c r="D786" s="21"/>
    </row>
    <row r="787" ht="15.75" customHeight="1">
      <c r="D787" s="21"/>
    </row>
    <row r="788" ht="15.75" customHeight="1">
      <c r="D788" s="21"/>
    </row>
    <row r="789" ht="15.75" customHeight="1">
      <c r="D789" s="21"/>
    </row>
    <row r="790" ht="15.75" customHeight="1">
      <c r="D790" s="21"/>
    </row>
    <row r="791" ht="15.75" customHeight="1">
      <c r="D791" s="21"/>
    </row>
    <row r="792" ht="15.75" customHeight="1">
      <c r="D792" s="21"/>
    </row>
    <row r="793" ht="15.75" customHeight="1">
      <c r="D793" s="21"/>
    </row>
    <row r="794" ht="15.75" customHeight="1">
      <c r="D794" s="21"/>
    </row>
    <row r="795" ht="15.75" customHeight="1">
      <c r="D795" s="21"/>
    </row>
    <row r="796" ht="15.75" customHeight="1">
      <c r="D796" s="21"/>
    </row>
    <row r="797" ht="15.75" customHeight="1">
      <c r="D797" s="21"/>
    </row>
    <row r="798" ht="15.75" customHeight="1">
      <c r="D798" s="21"/>
    </row>
    <row r="799" ht="15.75" customHeight="1">
      <c r="D799" s="21"/>
    </row>
    <row r="800" ht="15.75" customHeight="1">
      <c r="D800" s="21"/>
    </row>
    <row r="801" ht="15.75" customHeight="1">
      <c r="D801" s="21"/>
    </row>
    <row r="802" ht="15.75" customHeight="1">
      <c r="D802" s="21"/>
    </row>
    <row r="803" ht="15.75" customHeight="1">
      <c r="D803" s="21"/>
    </row>
    <row r="804" ht="15.75" customHeight="1">
      <c r="D804" s="21"/>
    </row>
    <row r="805" ht="15.75" customHeight="1">
      <c r="D805" s="21"/>
    </row>
    <row r="806" ht="15.75" customHeight="1">
      <c r="D806" s="21"/>
    </row>
    <row r="807" ht="15.75" customHeight="1">
      <c r="D807" s="21"/>
    </row>
    <row r="808" ht="15.75" customHeight="1">
      <c r="D808" s="21"/>
    </row>
    <row r="809" ht="15.75" customHeight="1">
      <c r="D809" s="21"/>
    </row>
    <row r="810" ht="15.75" customHeight="1">
      <c r="D810" s="21"/>
    </row>
    <row r="811" ht="15.75" customHeight="1">
      <c r="D811" s="21"/>
    </row>
    <row r="812" ht="15.75" customHeight="1">
      <c r="D812" s="21"/>
    </row>
    <row r="813" ht="15.75" customHeight="1">
      <c r="D813" s="21"/>
    </row>
    <row r="814" ht="15.75" customHeight="1">
      <c r="D814" s="21"/>
    </row>
    <row r="815" ht="15.75" customHeight="1">
      <c r="D815" s="21"/>
    </row>
    <row r="816" ht="15.75" customHeight="1">
      <c r="D816" s="21"/>
    </row>
    <row r="817" ht="15.75" customHeight="1">
      <c r="D817" s="21"/>
    </row>
    <row r="818" ht="15.75" customHeight="1">
      <c r="D818" s="21"/>
    </row>
    <row r="819" ht="15.75" customHeight="1">
      <c r="D819" s="21"/>
    </row>
    <row r="820" ht="15.75" customHeight="1">
      <c r="D820" s="21"/>
    </row>
    <row r="821" ht="15.75" customHeight="1">
      <c r="D821" s="21"/>
    </row>
    <row r="822" ht="15.75" customHeight="1">
      <c r="D822" s="21"/>
    </row>
    <row r="823" ht="15.75" customHeight="1">
      <c r="D823" s="21"/>
    </row>
    <row r="824" ht="15.75" customHeight="1">
      <c r="D824" s="21"/>
    </row>
    <row r="825" ht="15.75" customHeight="1">
      <c r="D825" s="21"/>
    </row>
    <row r="826" ht="15.75" customHeight="1">
      <c r="D826" s="21"/>
    </row>
    <row r="827" ht="15.75" customHeight="1">
      <c r="D827" s="21"/>
    </row>
    <row r="828" ht="15.75" customHeight="1">
      <c r="D828" s="21"/>
    </row>
    <row r="829" ht="15.75" customHeight="1">
      <c r="D829" s="21"/>
    </row>
    <row r="830" ht="15.75" customHeight="1">
      <c r="D830" s="21"/>
    </row>
    <row r="831" ht="15.75" customHeight="1">
      <c r="D831" s="21"/>
    </row>
    <row r="832" ht="15.75" customHeight="1">
      <c r="D832" s="21"/>
    </row>
    <row r="833" ht="15.75" customHeight="1">
      <c r="D833" s="21"/>
    </row>
    <row r="834" ht="15.75" customHeight="1">
      <c r="D834" s="21"/>
    </row>
    <row r="835" ht="15.75" customHeight="1">
      <c r="D835" s="21"/>
    </row>
    <row r="836" ht="15.75" customHeight="1">
      <c r="D836" s="21"/>
    </row>
    <row r="837" ht="15.75" customHeight="1">
      <c r="D837" s="21"/>
    </row>
    <row r="838" ht="15.75" customHeight="1">
      <c r="D838" s="21"/>
    </row>
    <row r="839" ht="15.75" customHeight="1">
      <c r="D839" s="21"/>
    </row>
    <row r="840" ht="15.75" customHeight="1">
      <c r="D840" s="21"/>
    </row>
    <row r="841" ht="15.75" customHeight="1">
      <c r="D841" s="21"/>
    </row>
    <row r="842" ht="15.75" customHeight="1">
      <c r="D842" s="21"/>
    </row>
    <row r="843" ht="15.75" customHeight="1">
      <c r="D843" s="21"/>
    </row>
    <row r="844" ht="15.75" customHeight="1">
      <c r="D844" s="21"/>
    </row>
    <row r="845" ht="15.75" customHeight="1">
      <c r="D845" s="21"/>
    </row>
    <row r="846" ht="15.75" customHeight="1">
      <c r="D846" s="21"/>
    </row>
    <row r="847" ht="15.75" customHeight="1">
      <c r="D847" s="21"/>
    </row>
    <row r="848" ht="15.75" customHeight="1">
      <c r="D848" s="21"/>
    </row>
    <row r="849" ht="15.75" customHeight="1">
      <c r="D849" s="21"/>
    </row>
    <row r="850" ht="15.75" customHeight="1">
      <c r="D850" s="21"/>
    </row>
    <row r="851" ht="15.75" customHeight="1">
      <c r="D851" s="21"/>
    </row>
    <row r="852" ht="15.75" customHeight="1">
      <c r="D852" s="21"/>
    </row>
    <row r="853" ht="15.75" customHeight="1">
      <c r="D853" s="21"/>
    </row>
    <row r="854" ht="15.75" customHeight="1">
      <c r="D854" s="21"/>
    </row>
    <row r="855" ht="15.75" customHeight="1">
      <c r="D855" s="21"/>
    </row>
    <row r="856" ht="15.75" customHeight="1">
      <c r="D856" s="21"/>
    </row>
    <row r="857" ht="15.75" customHeight="1">
      <c r="D857" s="21"/>
    </row>
    <row r="858" ht="15.75" customHeight="1">
      <c r="D858" s="21"/>
    </row>
    <row r="859" ht="15.75" customHeight="1">
      <c r="D859" s="21"/>
    </row>
    <row r="860" ht="15.75" customHeight="1">
      <c r="D860" s="21"/>
    </row>
    <row r="861" ht="15.75" customHeight="1">
      <c r="D861" s="21"/>
    </row>
    <row r="862" ht="15.75" customHeight="1">
      <c r="D862" s="21"/>
    </row>
    <row r="863" ht="15.75" customHeight="1">
      <c r="D863" s="21"/>
    </row>
    <row r="864" ht="15.75" customHeight="1">
      <c r="D864" s="21"/>
    </row>
    <row r="865" ht="15.75" customHeight="1">
      <c r="D865" s="21"/>
    </row>
    <row r="866" ht="15.75" customHeight="1">
      <c r="D866" s="21"/>
    </row>
    <row r="867" ht="15.75" customHeight="1">
      <c r="D867" s="21"/>
    </row>
    <row r="868" ht="15.75" customHeight="1">
      <c r="D868" s="21"/>
    </row>
    <row r="869" ht="15.75" customHeight="1">
      <c r="D869" s="21"/>
    </row>
    <row r="870" ht="15.75" customHeight="1">
      <c r="D870" s="21"/>
    </row>
    <row r="871" ht="15.75" customHeight="1">
      <c r="D871" s="21"/>
    </row>
    <row r="872" ht="15.75" customHeight="1">
      <c r="D872" s="21"/>
    </row>
    <row r="873" ht="15.75" customHeight="1">
      <c r="D873" s="21"/>
    </row>
    <row r="874" ht="15.75" customHeight="1">
      <c r="D874" s="21"/>
    </row>
    <row r="875" ht="15.75" customHeight="1">
      <c r="D875" s="21"/>
    </row>
    <row r="876" ht="15.75" customHeight="1">
      <c r="D876" s="21"/>
    </row>
    <row r="877" ht="15.75" customHeight="1">
      <c r="D877" s="21"/>
    </row>
    <row r="878" ht="15.75" customHeight="1">
      <c r="D878" s="21"/>
    </row>
    <row r="879" ht="15.75" customHeight="1">
      <c r="D879" s="21"/>
    </row>
    <row r="880" ht="15.75" customHeight="1">
      <c r="D880" s="21"/>
    </row>
    <row r="881" ht="15.75" customHeight="1">
      <c r="D881" s="21"/>
    </row>
    <row r="882" ht="15.75" customHeight="1">
      <c r="D882" s="21"/>
    </row>
    <row r="883" ht="15.75" customHeight="1">
      <c r="D883" s="21"/>
    </row>
    <row r="884" ht="15.75" customHeight="1">
      <c r="D884" s="21"/>
    </row>
    <row r="885" ht="15.75" customHeight="1">
      <c r="D885" s="21"/>
    </row>
    <row r="886" ht="15.75" customHeight="1">
      <c r="D886" s="21"/>
    </row>
    <row r="887" ht="15.75" customHeight="1">
      <c r="D887" s="21"/>
    </row>
    <row r="888" ht="15.75" customHeight="1">
      <c r="D888" s="21"/>
    </row>
    <row r="889" ht="15.75" customHeight="1">
      <c r="D889" s="21"/>
    </row>
    <row r="890" ht="15.75" customHeight="1">
      <c r="D890" s="21"/>
    </row>
    <row r="891" ht="15.75" customHeight="1">
      <c r="D891" s="21"/>
    </row>
    <row r="892" ht="15.75" customHeight="1">
      <c r="D892" s="21"/>
    </row>
    <row r="893" ht="15.75" customHeight="1">
      <c r="D893" s="21"/>
    </row>
    <row r="894" ht="15.75" customHeight="1">
      <c r="D894" s="21"/>
    </row>
    <row r="895" ht="15.75" customHeight="1">
      <c r="D895" s="21"/>
    </row>
    <row r="896" ht="15.75" customHeight="1">
      <c r="D896" s="21"/>
    </row>
    <row r="897" ht="15.75" customHeight="1">
      <c r="D897" s="21"/>
    </row>
    <row r="898" ht="15.75" customHeight="1">
      <c r="D898" s="21"/>
    </row>
    <row r="899" ht="15.75" customHeight="1">
      <c r="D899" s="21"/>
    </row>
    <row r="900" ht="15.75" customHeight="1">
      <c r="D900" s="21"/>
    </row>
    <row r="901" ht="15.75" customHeight="1">
      <c r="D901" s="21"/>
    </row>
    <row r="902" ht="15.75" customHeight="1">
      <c r="D902" s="21"/>
    </row>
    <row r="903" ht="15.75" customHeight="1">
      <c r="D903" s="21"/>
    </row>
    <row r="904" ht="15.75" customHeight="1">
      <c r="D904" s="21"/>
    </row>
    <row r="905" ht="15.75" customHeight="1">
      <c r="D905" s="21"/>
    </row>
    <row r="906" ht="15.75" customHeight="1">
      <c r="D906" s="21"/>
    </row>
    <row r="907" ht="15.75" customHeight="1">
      <c r="D907" s="21"/>
    </row>
    <row r="908" ht="15.75" customHeight="1">
      <c r="D908" s="21"/>
    </row>
    <row r="909" ht="15.75" customHeight="1">
      <c r="D909" s="21"/>
    </row>
    <row r="910" ht="15.75" customHeight="1">
      <c r="D910" s="21"/>
    </row>
    <row r="911" ht="15.75" customHeight="1">
      <c r="D911" s="21"/>
    </row>
    <row r="912" ht="15.75" customHeight="1">
      <c r="D912" s="21"/>
    </row>
    <row r="913" ht="15.75" customHeight="1">
      <c r="D913" s="21"/>
    </row>
    <row r="914" ht="15.75" customHeight="1">
      <c r="D914" s="21"/>
    </row>
    <row r="915" ht="15.75" customHeight="1">
      <c r="D915" s="21"/>
    </row>
    <row r="916" ht="15.75" customHeight="1">
      <c r="D916" s="21"/>
    </row>
    <row r="917" ht="15.75" customHeight="1">
      <c r="D917" s="21"/>
    </row>
    <row r="918" ht="15.75" customHeight="1">
      <c r="D918" s="21"/>
    </row>
    <row r="919" ht="15.75" customHeight="1">
      <c r="D919" s="21"/>
    </row>
    <row r="920" ht="15.75" customHeight="1">
      <c r="D920" s="21"/>
    </row>
    <row r="921" ht="15.75" customHeight="1">
      <c r="D921" s="21"/>
    </row>
    <row r="922" ht="15.75" customHeight="1">
      <c r="D922" s="21"/>
    </row>
    <row r="923" ht="15.75" customHeight="1">
      <c r="D923" s="21"/>
    </row>
    <row r="924" ht="15.75" customHeight="1">
      <c r="D924" s="21"/>
    </row>
    <row r="925" ht="15.75" customHeight="1">
      <c r="D925" s="21"/>
    </row>
    <row r="926" ht="15.75" customHeight="1">
      <c r="D926" s="21"/>
    </row>
    <row r="927" ht="15.75" customHeight="1">
      <c r="D927" s="21"/>
    </row>
    <row r="928" ht="15.75" customHeight="1">
      <c r="D928" s="21"/>
    </row>
    <row r="929" ht="15.75" customHeight="1">
      <c r="D929" s="21"/>
    </row>
    <row r="930" ht="15.75" customHeight="1">
      <c r="D930" s="21"/>
    </row>
    <row r="931" ht="15.75" customHeight="1">
      <c r="D931" s="21"/>
    </row>
    <row r="932" ht="15.75" customHeight="1">
      <c r="D932" s="21"/>
    </row>
    <row r="933" ht="15.75" customHeight="1">
      <c r="D933" s="21"/>
    </row>
    <row r="934" ht="15.75" customHeight="1">
      <c r="D934" s="21"/>
    </row>
    <row r="935" ht="15.75" customHeight="1">
      <c r="D935" s="21"/>
    </row>
    <row r="936" ht="15.75" customHeight="1">
      <c r="D936" s="21"/>
    </row>
    <row r="937" ht="15.75" customHeight="1">
      <c r="D937" s="21"/>
    </row>
    <row r="938" ht="15.75" customHeight="1">
      <c r="D938" s="21"/>
    </row>
    <row r="939" ht="15.75" customHeight="1">
      <c r="D939" s="21"/>
    </row>
    <row r="940" ht="15.75" customHeight="1">
      <c r="D940" s="21"/>
    </row>
    <row r="941" ht="15.75" customHeight="1">
      <c r="D941" s="21"/>
    </row>
    <row r="942" ht="15.75" customHeight="1">
      <c r="D942" s="21"/>
    </row>
    <row r="943" ht="15.75" customHeight="1">
      <c r="D943" s="21"/>
    </row>
    <row r="944" ht="15.75" customHeight="1">
      <c r="D944" s="21"/>
    </row>
    <row r="945" ht="15.75" customHeight="1">
      <c r="D945" s="21"/>
    </row>
    <row r="946" ht="15.75" customHeight="1">
      <c r="D946" s="21"/>
    </row>
    <row r="947" ht="15.75" customHeight="1">
      <c r="D947" s="21"/>
    </row>
    <row r="948" ht="15.75" customHeight="1">
      <c r="D948" s="21"/>
    </row>
    <row r="949" ht="15.75" customHeight="1">
      <c r="D949" s="21"/>
    </row>
    <row r="950" ht="15.75" customHeight="1">
      <c r="D950" s="21"/>
    </row>
    <row r="951" ht="15.75" customHeight="1">
      <c r="D951" s="21"/>
    </row>
    <row r="952" ht="15.75" customHeight="1">
      <c r="D952" s="21"/>
    </row>
    <row r="953" ht="15.75" customHeight="1">
      <c r="D953" s="21"/>
    </row>
    <row r="954" ht="15.75" customHeight="1">
      <c r="D954" s="21"/>
    </row>
    <row r="955" ht="15.75" customHeight="1">
      <c r="D955" s="21"/>
    </row>
    <row r="956" ht="15.75" customHeight="1">
      <c r="D956" s="21"/>
    </row>
    <row r="957" ht="15.75" customHeight="1">
      <c r="D957" s="21"/>
    </row>
    <row r="958" ht="15.75" customHeight="1">
      <c r="D958" s="21"/>
    </row>
    <row r="959" ht="15.75" customHeight="1">
      <c r="D959" s="21"/>
    </row>
    <row r="960" ht="15.75" customHeight="1">
      <c r="D960" s="21"/>
    </row>
    <row r="961" ht="15.75" customHeight="1">
      <c r="D961" s="21"/>
    </row>
    <row r="962" ht="15.75" customHeight="1">
      <c r="D962" s="21"/>
    </row>
    <row r="963" ht="15.75" customHeight="1">
      <c r="D963" s="21"/>
    </row>
    <row r="964" ht="15.75" customHeight="1">
      <c r="D964" s="21"/>
    </row>
    <row r="965" ht="15.75" customHeight="1">
      <c r="D965" s="21"/>
    </row>
    <row r="966" ht="15.75" customHeight="1">
      <c r="D966" s="21"/>
    </row>
    <row r="967" ht="15.75" customHeight="1">
      <c r="D967" s="21"/>
    </row>
    <row r="968" ht="15.75" customHeight="1">
      <c r="D968" s="21"/>
    </row>
    <row r="969" ht="15.75" customHeight="1">
      <c r="D969" s="21"/>
    </row>
    <row r="970" ht="15.75" customHeight="1">
      <c r="D970" s="21"/>
    </row>
    <row r="971" ht="15.75" customHeight="1">
      <c r="D971" s="21"/>
    </row>
    <row r="972" ht="15.75" customHeight="1">
      <c r="D972" s="21"/>
    </row>
    <row r="973" ht="15.75" customHeight="1">
      <c r="D973" s="21"/>
    </row>
    <row r="974" ht="15.75" customHeight="1">
      <c r="D974" s="21"/>
    </row>
    <row r="975" ht="15.75" customHeight="1">
      <c r="D975" s="21"/>
    </row>
    <row r="976" ht="15.75" customHeight="1">
      <c r="D976" s="21"/>
    </row>
    <row r="977" ht="15.75" customHeight="1">
      <c r="D977" s="21"/>
    </row>
    <row r="978" ht="15.75" customHeight="1">
      <c r="D978" s="21"/>
    </row>
    <row r="979" ht="15.75" customHeight="1">
      <c r="D979" s="21"/>
    </row>
    <row r="980" ht="15.75" customHeight="1">
      <c r="D980" s="21"/>
    </row>
    <row r="981" ht="15.75" customHeight="1">
      <c r="D981" s="21"/>
    </row>
    <row r="982" ht="15.75" customHeight="1">
      <c r="D982" s="21"/>
    </row>
    <row r="983" ht="15.75" customHeight="1">
      <c r="D983" s="21"/>
    </row>
    <row r="984" ht="15.75" customHeight="1">
      <c r="D984" s="21"/>
    </row>
    <row r="985" ht="15.75" customHeight="1">
      <c r="D985" s="21"/>
    </row>
    <row r="986" ht="15.75" customHeight="1">
      <c r="D986" s="21"/>
    </row>
    <row r="987" ht="15.75" customHeight="1">
      <c r="D987" s="21"/>
    </row>
    <row r="988" ht="15.75" customHeight="1">
      <c r="D988" s="21"/>
    </row>
    <row r="989" ht="15.75" customHeight="1">
      <c r="D989" s="21"/>
    </row>
    <row r="990" ht="15.75" customHeight="1">
      <c r="D990" s="21"/>
    </row>
    <row r="991" ht="15.75" customHeight="1">
      <c r="D991" s="21"/>
    </row>
    <row r="992" ht="15.75" customHeight="1">
      <c r="D992" s="21"/>
    </row>
    <row r="993" ht="15.75" customHeight="1">
      <c r="D993" s="21"/>
    </row>
    <row r="994" ht="15.75" customHeight="1">
      <c r="D994" s="21"/>
    </row>
    <row r="995" ht="15.75" customHeight="1">
      <c r="D995" s="21"/>
    </row>
    <row r="996" ht="15.75" customHeight="1">
      <c r="D996" s="21"/>
    </row>
    <row r="997" ht="15.75" customHeight="1">
      <c r="D997" s="21"/>
    </row>
  </sheetData>
  <mergeCells count="1">
    <mergeCell ref="A1:D1"/>
  </mergeCells>
  <printOptions/>
  <pageMargins bottom="0.787401575" footer="0.0" header="0.0" left="0.511811024" right="0.511811024" top="0.7874015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3.13"/>
    <col customWidth="1" min="2" max="2" width="38.75"/>
    <col customWidth="1" min="3" max="3" width="18.13"/>
    <col customWidth="1" min="4" max="4" width="3.25"/>
    <col customWidth="1" min="5" max="5" width="30.63"/>
    <col customWidth="1" min="6" max="6" width="31.38"/>
    <col customWidth="1" min="7" max="7" width="14.0"/>
    <col customWidth="1" min="8" max="8" width="53.13"/>
  </cols>
  <sheetData>
    <row r="1" ht="15.75" customHeight="1">
      <c r="A1" s="1" t="s">
        <v>232</v>
      </c>
      <c r="B1" s="2"/>
      <c r="C1" s="2"/>
      <c r="D1" s="3"/>
      <c r="E1" s="31"/>
      <c r="F1" s="31"/>
      <c r="G1" s="31"/>
    </row>
    <row r="2" ht="15.75" customHeight="1">
      <c r="A2" s="32"/>
      <c r="B2" s="7" t="s">
        <v>1</v>
      </c>
      <c r="C2" s="7" t="s">
        <v>2</v>
      </c>
      <c r="D2" s="7" t="s">
        <v>3</v>
      </c>
      <c r="E2" s="7" t="s">
        <v>4</v>
      </c>
      <c r="F2" s="7" t="s">
        <v>5</v>
      </c>
      <c r="G2" s="7" t="s">
        <v>6</v>
      </c>
      <c r="H2" s="7" t="s">
        <v>7</v>
      </c>
      <c r="I2" s="24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</row>
    <row r="3" ht="15.75" customHeight="1">
      <c r="A3" s="11">
        <v>1.0</v>
      </c>
      <c r="B3" s="12" t="s">
        <v>233</v>
      </c>
      <c r="C3" s="12" t="s">
        <v>234</v>
      </c>
      <c r="D3" s="13">
        <v>7.0</v>
      </c>
      <c r="E3" s="14" t="s">
        <v>235</v>
      </c>
      <c r="F3" s="14" t="s">
        <v>236</v>
      </c>
      <c r="G3" s="14">
        <v>5.4999727839E10</v>
      </c>
      <c r="H3" s="14" t="s">
        <v>237</v>
      </c>
      <c r="I3" s="29"/>
      <c r="J3" s="12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15.75" customHeight="1">
      <c r="A4" s="11">
        <v>2.0</v>
      </c>
      <c r="B4" s="12" t="s">
        <v>54</v>
      </c>
      <c r="C4" s="12" t="s">
        <v>33</v>
      </c>
      <c r="D4" s="13">
        <v>30.0</v>
      </c>
      <c r="E4" s="14" t="s">
        <v>55</v>
      </c>
      <c r="F4" s="14" t="s">
        <v>56</v>
      </c>
      <c r="G4" s="14">
        <v>5.1997123883E10</v>
      </c>
      <c r="H4" s="14" t="s">
        <v>238</v>
      </c>
      <c r="I4" s="29"/>
      <c r="J4" s="12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15.75" customHeight="1">
      <c r="A5" s="11">
        <v>3.0</v>
      </c>
      <c r="B5" s="12" t="s">
        <v>239</v>
      </c>
      <c r="C5" s="12" t="s">
        <v>39</v>
      </c>
      <c r="D5" s="13">
        <v>1.0</v>
      </c>
      <c r="E5" s="14" t="s">
        <v>240</v>
      </c>
      <c r="F5" s="14" t="s">
        <v>241</v>
      </c>
      <c r="G5" s="14" t="s">
        <v>242</v>
      </c>
      <c r="H5" s="14" t="s">
        <v>243</v>
      </c>
      <c r="I5" s="29"/>
      <c r="J5" s="12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15.75" customHeight="1">
      <c r="A6" s="11">
        <v>4.0</v>
      </c>
      <c r="B6" s="12" t="s">
        <v>137</v>
      </c>
      <c r="C6" s="12" t="s">
        <v>244</v>
      </c>
      <c r="D6" s="13">
        <v>15.0</v>
      </c>
      <c r="E6" s="14" t="s">
        <v>245</v>
      </c>
      <c r="F6" s="14" t="s">
        <v>246</v>
      </c>
      <c r="G6" s="14">
        <v>5.1993118026E10</v>
      </c>
      <c r="H6" s="14" t="s">
        <v>247</v>
      </c>
      <c r="I6" s="29"/>
      <c r="J6" s="12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5.75" customHeight="1">
      <c r="A7" s="11">
        <v>5.0</v>
      </c>
      <c r="B7" s="18" t="s">
        <v>58</v>
      </c>
      <c r="C7" s="12" t="s">
        <v>39</v>
      </c>
      <c r="D7" s="13">
        <v>1.0</v>
      </c>
      <c r="E7" s="14"/>
      <c r="F7" s="14"/>
      <c r="G7" s="14"/>
      <c r="H7" s="14"/>
      <c r="I7" s="29"/>
      <c r="J7" s="12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5.75" customHeight="1">
      <c r="A8" s="4"/>
      <c r="B8" s="4"/>
      <c r="C8" s="4"/>
      <c r="D8" s="25"/>
      <c r="E8" s="30"/>
      <c r="F8" s="30"/>
      <c r="G8" s="30"/>
      <c r="H8" s="30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 ht="15.75" customHeight="1">
      <c r="A9" s="4"/>
      <c r="B9" s="4"/>
      <c r="C9" s="4"/>
      <c r="D9" s="25"/>
      <c r="E9" s="30"/>
      <c r="F9" s="30"/>
      <c r="G9" s="30"/>
      <c r="H9" s="30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</row>
    <row r="10" ht="15.75" customHeight="1">
      <c r="A10" s="4"/>
      <c r="B10" s="4"/>
      <c r="C10" s="4"/>
      <c r="D10" s="25"/>
      <c r="E10" s="30"/>
      <c r="F10" s="30"/>
      <c r="G10" s="30"/>
      <c r="H10" s="30"/>
      <c r="I10" s="31"/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15.75" customHeight="1">
      <c r="A11" s="4"/>
      <c r="B11" s="4"/>
      <c r="C11" s="4"/>
      <c r="D11" s="25"/>
      <c r="E11" s="30"/>
      <c r="F11" s="30"/>
      <c r="G11" s="30"/>
      <c r="H11" s="30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</row>
    <row r="12" ht="15.75" customHeight="1">
      <c r="D12" s="21"/>
    </row>
    <row r="13" ht="15.75" customHeight="1">
      <c r="D13" s="21"/>
    </row>
    <row r="14" ht="15.75" customHeight="1">
      <c r="D14" s="21"/>
    </row>
    <row r="15" ht="15.75" customHeight="1">
      <c r="D15" s="21"/>
    </row>
    <row r="16" ht="15.75" customHeight="1">
      <c r="D16" s="21"/>
    </row>
    <row r="17" ht="15.75" customHeight="1">
      <c r="D17" s="21"/>
    </row>
    <row r="18" ht="15.75" customHeight="1">
      <c r="D18" s="21"/>
    </row>
    <row r="19" ht="15.75" customHeight="1">
      <c r="D19" s="21"/>
    </row>
    <row r="20" ht="15.75" customHeight="1">
      <c r="D20" s="21"/>
    </row>
    <row r="21" ht="15.75" customHeight="1">
      <c r="D21" s="21"/>
    </row>
    <row r="22" ht="15.75" customHeight="1">
      <c r="D22" s="21"/>
    </row>
    <row r="23" ht="15.75" customHeight="1">
      <c r="D23" s="21"/>
    </row>
    <row r="24" ht="15.75" customHeight="1">
      <c r="D24" s="21"/>
    </row>
    <row r="25" ht="15.75" customHeight="1">
      <c r="D25" s="21"/>
    </row>
    <row r="26" ht="15.75" customHeight="1">
      <c r="D26" s="21"/>
    </row>
    <row r="27" ht="15.75" customHeight="1">
      <c r="D27" s="21"/>
    </row>
    <row r="28" ht="15.75" customHeight="1">
      <c r="D28" s="21"/>
    </row>
    <row r="29" ht="15.75" customHeight="1">
      <c r="D29" s="21"/>
    </row>
    <row r="30" ht="15.75" customHeight="1">
      <c r="D30" s="21"/>
    </row>
    <row r="31" ht="15.75" customHeight="1">
      <c r="D31" s="21"/>
    </row>
    <row r="32" ht="15.75" customHeight="1">
      <c r="D32" s="21"/>
    </row>
    <row r="33" ht="15.75" customHeight="1">
      <c r="D33" s="21"/>
    </row>
    <row r="34" ht="15.75" customHeight="1">
      <c r="D34" s="21"/>
    </row>
    <row r="35" ht="15.75" customHeight="1">
      <c r="D35" s="21"/>
    </row>
    <row r="36" ht="15.75" customHeight="1">
      <c r="D36" s="21"/>
    </row>
    <row r="37" ht="15.75" customHeight="1">
      <c r="D37" s="21"/>
    </row>
    <row r="38" ht="15.75" customHeight="1">
      <c r="D38" s="21"/>
    </row>
    <row r="39" ht="15.75" customHeight="1">
      <c r="D39" s="21"/>
    </row>
    <row r="40" ht="15.75" customHeight="1">
      <c r="D40" s="21"/>
    </row>
    <row r="41" ht="15.75" customHeight="1">
      <c r="D41" s="21"/>
    </row>
    <row r="42" ht="15.75" customHeight="1">
      <c r="D42" s="21"/>
    </row>
    <row r="43" ht="15.75" customHeight="1">
      <c r="D43" s="21"/>
    </row>
    <row r="44" ht="15.75" customHeight="1">
      <c r="D44" s="21"/>
    </row>
    <row r="45" ht="15.75" customHeight="1">
      <c r="D45" s="21"/>
    </row>
    <row r="46" ht="15.75" customHeight="1">
      <c r="D46" s="21"/>
    </row>
    <row r="47" ht="15.75" customHeight="1">
      <c r="D47" s="21"/>
    </row>
    <row r="48" ht="15.75" customHeight="1">
      <c r="D48" s="21"/>
    </row>
    <row r="49" ht="15.75" customHeight="1">
      <c r="D49" s="21"/>
    </row>
    <row r="50" ht="15.75" customHeight="1">
      <c r="D50" s="21"/>
    </row>
    <row r="51" ht="15.75" customHeight="1">
      <c r="D51" s="21"/>
    </row>
    <row r="52" ht="15.75" customHeight="1">
      <c r="D52" s="21"/>
    </row>
    <row r="53" ht="15.75" customHeight="1">
      <c r="D53" s="21"/>
    </row>
    <row r="54" ht="15.75" customHeight="1">
      <c r="D54" s="21"/>
    </row>
    <row r="55" ht="15.75" customHeight="1">
      <c r="D55" s="21"/>
    </row>
    <row r="56" ht="15.75" customHeight="1">
      <c r="D56" s="21"/>
    </row>
    <row r="57" ht="15.75" customHeight="1">
      <c r="D57" s="21"/>
    </row>
    <row r="58" ht="15.75" customHeight="1">
      <c r="D58" s="21"/>
    </row>
    <row r="59" ht="15.75" customHeight="1">
      <c r="D59" s="21"/>
    </row>
    <row r="60" ht="15.75" customHeight="1">
      <c r="D60" s="21"/>
    </row>
    <row r="61" ht="15.75" customHeight="1">
      <c r="D61" s="21"/>
    </row>
    <row r="62" ht="15.75" customHeight="1">
      <c r="D62" s="21"/>
    </row>
    <row r="63" ht="15.75" customHeight="1">
      <c r="D63" s="21"/>
    </row>
    <row r="64" ht="15.75" customHeight="1">
      <c r="D64" s="21"/>
    </row>
    <row r="65" ht="15.75" customHeight="1">
      <c r="D65" s="21"/>
    </row>
    <row r="66" ht="15.75" customHeight="1">
      <c r="D66" s="21"/>
    </row>
    <row r="67" ht="15.75" customHeight="1">
      <c r="D67" s="21"/>
    </row>
    <row r="68" ht="15.75" customHeight="1">
      <c r="D68" s="21"/>
    </row>
    <row r="69" ht="15.75" customHeight="1">
      <c r="D69" s="21"/>
    </row>
    <row r="70" ht="15.75" customHeight="1">
      <c r="D70" s="21"/>
    </row>
    <row r="71" ht="15.75" customHeight="1">
      <c r="D71" s="21"/>
    </row>
    <row r="72" ht="15.75" customHeight="1">
      <c r="D72" s="21"/>
    </row>
    <row r="73" ht="15.75" customHeight="1">
      <c r="D73" s="21"/>
    </row>
    <row r="74" ht="15.75" customHeight="1">
      <c r="D74" s="21"/>
    </row>
    <row r="75" ht="15.75" customHeight="1">
      <c r="D75" s="21"/>
    </row>
    <row r="76" ht="15.75" customHeight="1">
      <c r="D76" s="21"/>
    </row>
    <row r="77" ht="15.75" customHeight="1">
      <c r="D77" s="21"/>
    </row>
    <row r="78" ht="15.75" customHeight="1">
      <c r="D78" s="21"/>
    </row>
    <row r="79" ht="15.75" customHeight="1">
      <c r="D79" s="21"/>
    </row>
    <row r="80" ht="15.75" customHeight="1">
      <c r="D80" s="21"/>
    </row>
    <row r="81" ht="15.75" customHeight="1">
      <c r="D81" s="21"/>
    </row>
    <row r="82" ht="15.75" customHeight="1">
      <c r="D82" s="21"/>
    </row>
    <row r="83" ht="15.75" customHeight="1">
      <c r="D83" s="21"/>
    </row>
    <row r="84" ht="15.75" customHeight="1">
      <c r="D84" s="21"/>
    </row>
    <row r="85" ht="15.75" customHeight="1">
      <c r="D85" s="21"/>
    </row>
    <row r="86" ht="15.75" customHeight="1">
      <c r="D86" s="21"/>
    </row>
    <row r="87" ht="15.75" customHeight="1">
      <c r="D87" s="21"/>
    </row>
    <row r="88" ht="15.75" customHeight="1">
      <c r="D88" s="21"/>
    </row>
    <row r="89" ht="15.75" customHeight="1">
      <c r="D89" s="21"/>
    </row>
    <row r="90" ht="15.75" customHeight="1">
      <c r="D90" s="21"/>
    </row>
    <row r="91" ht="15.75" customHeight="1">
      <c r="D91" s="21"/>
    </row>
    <row r="92" ht="15.75" customHeight="1">
      <c r="D92" s="21"/>
    </row>
    <row r="93" ht="15.75" customHeight="1">
      <c r="D93" s="21"/>
    </row>
    <row r="94" ht="15.75" customHeight="1">
      <c r="D94" s="21"/>
    </row>
    <row r="95" ht="15.75" customHeight="1">
      <c r="D95" s="21"/>
    </row>
    <row r="96" ht="15.75" customHeight="1">
      <c r="D96" s="21"/>
    </row>
    <row r="97" ht="15.75" customHeight="1">
      <c r="D97" s="21"/>
    </row>
    <row r="98" ht="15.75" customHeight="1">
      <c r="D98" s="21"/>
    </row>
    <row r="99" ht="15.75" customHeight="1">
      <c r="D99" s="21"/>
    </row>
    <row r="100" ht="15.75" customHeight="1">
      <c r="D100" s="21"/>
    </row>
    <row r="101" ht="15.75" customHeight="1">
      <c r="D101" s="21"/>
    </row>
    <row r="102" ht="15.75" customHeight="1">
      <c r="D102" s="21"/>
    </row>
    <row r="103" ht="15.75" customHeight="1">
      <c r="D103" s="21"/>
    </row>
    <row r="104" ht="15.75" customHeight="1">
      <c r="D104" s="21"/>
    </row>
    <row r="105" ht="15.75" customHeight="1">
      <c r="D105" s="21"/>
    </row>
    <row r="106" ht="15.75" customHeight="1">
      <c r="D106" s="21"/>
    </row>
    <row r="107" ht="15.75" customHeight="1">
      <c r="D107" s="21"/>
    </row>
    <row r="108" ht="15.75" customHeight="1">
      <c r="D108" s="21"/>
    </row>
    <row r="109" ht="15.75" customHeight="1">
      <c r="D109" s="21"/>
    </row>
    <row r="110" ht="15.75" customHeight="1">
      <c r="D110" s="21"/>
    </row>
    <row r="111" ht="15.75" customHeight="1">
      <c r="D111" s="21"/>
    </row>
    <row r="112" ht="15.75" customHeight="1">
      <c r="D112" s="21"/>
    </row>
    <row r="113" ht="15.75" customHeight="1">
      <c r="D113" s="21"/>
    </row>
    <row r="114" ht="15.75" customHeight="1">
      <c r="D114" s="21"/>
    </row>
    <row r="115" ht="15.75" customHeight="1">
      <c r="D115" s="21"/>
    </row>
    <row r="116" ht="15.75" customHeight="1">
      <c r="D116" s="21"/>
    </row>
    <row r="117" ht="15.75" customHeight="1">
      <c r="D117" s="21"/>
    </row>
    <row r="118" ht="15.75" customHeight="1">
      <c r="D118" s="21"/>
    </row>
    <row r="119" ht="15.75" customHeight="1">
      <c r="D119" s="21"/>
    </row>
    <row r="120" ht="15.75" customHeight="1">
      <c r="D120" s="21"/>
    </row>
    <row r="121" ht="15.75" customHeight="1">
      <c r="D121" s="21"/>
    </row>
    <row r="122" ht="15.75" customHeight="1">
      <c r="D122" s="21"/>
    </row>
    <row r="123" ht="15.75" customHeight="1">
      <c r="D123" s="21"/>
    </row>
    <row r="124" ht="15.75" customHeight="1">
      <c r="D124" s="21"/>
    </row>
    <row r="125" ht="15.75" customHeight="1">
      <c r="D125" s="21"/>
    </row>
    <row r="126" ht="15.75" customHeight="1">
      <c r="D126" s="21"/>
    </row>
    <row r="127" ht="15.75" customHeight="1">
      <c r="D127" s="21"/>
    </row>
    <row r="128" ht="15.75" customHeight="1">
      <c r="D128" s="21"/>
    </row>
    <row r="129" ht="15.75" customHeight="1">
      <c r="D129" s="21"/>
    </row>
    <row r="130" ht="15.75" customHeight="1">
      <c r="D130" s="21"/>
    </row>
    <row r="131" ht="15.75" customHeight="1">
      <c r="D131" s="21"/>
    </row>
    <row r="132" ht="15.75" customHeight="1">
      <c r="D132" s="21"/>
    </row>
    <row r="133" ht="15.75" customHeight="1">
      <c r="D133" s="21"/>
    </row>
    <row r="134" ht="15.75" customHeight="1">
      <c r="D134" s="21"/>
    </row>
    <row r="135" ht="15.75" customHeight="1">
      <c r="D135" s="21"/>
    </row>
    <row r="136" ht="15.75" customHeight="1">
      <c r="D136" s="21"/>
    </row>
    <row r="137" ht="15.75" customHeight="1">
      <c r="D137" s="21"/>
    </row>
    <row r="138" ht="15.75" customHeight="1">
      <c r="D138" s="21"/>
    </row>
    <row r="139" ht="15.75" customHeight="1">
      <c r="D139" s="21"/>
    </row>
    <row r="140" ht="15.75" customHeight="1">
      <c r="D140" s="21"/>
    </row>
    <row r="141" ht="15.75" customHeight="1">
      <c r="D141" s="21"/>
    </row>
    <row r="142" ht="15.75" customHeight="1">
      <c r="D142" s="21"/>
    </row>
    <row r="143" ht="15.75" customHeight="1">
      <c r="D143" s="21"/>
    </row>
    <row r="144" ht="15.75" customHeight="1">
      <c r="D144" s="21"/>
    </row>
    <row r="145" ht="15.75" customHeight="1">
      <c r="D145" s="21"/>
    </row>
    <row r="146" ht="15.75" customHeight="1">
      <c r="D146" s="21"/>
    </row>
    <row r="147" ht="15.75" customHeight="1">
      <c r="D147" s="21"/>
    </row>
    <row r="148" ht="15.75" customHeight="1">
      <c r="D148" s="21"/>
    </row>
    <row r="149" ht="15.75" customHeight="1">
      <c r="D149" s="21"/>
    </row>
    <row r="150" ht="15.75" customHeight="1">
      <c r="D150" s="21"/>
    </row>
    <row r="151" ht="15.75" customHeight="1">
      <c r="D151" s="21"/>
    </row>
    <row r="152" ht="15.75" customHeight="1">
      <c r="D152" s="21"/>
    </row>
    <row r="153" ht="15.75" customHeight="1">
      <c r="D153" s="21"/>
    </row>
    <row r="154" ht="15.75" customHeight="1">
      <c r="D154" s="21"/>
    </row>
    <row r="155" ht="15.75" customHeight="1">
      <c r="D155" s="21"/>
    </row>
    <row r="156" ht="15.75" customHeight="1">
      <c r="D156" s="21"/>
    </row>
    <row r="157" ht="15.75" customHeight="1">
      <c r="D157" s="21"/>
    </row>
    <row r="158" ht="15.75" customHeight="1">
      <c r="D158" s="21"/>
    </row>
    <row r="159" ht="15.75" customHeight="1">
      <c r="D159" s="21"/>
    </row>
    <row r="160" ht="15.75" customHeight="1">
      <c r="D160" s="21"/>
    </row>
    <row r="161" ht="15.75" customHeight="1">
      <c r="D161" s="21"/>
    </row>
    <row r="162" ht="15.75" customHeight="1">
      <c r="D162" s="21"/>
    </row>
    <row r="163" ht="15.75" customHeight="1">
      <c r="D163" s="21"/>
    </row>
    <row r="164" ht="15.75" customHeight="1">
      <c r="D164" s="21"/>
    </row>
    <row r="165" ht="15.75" customHeight="1">
      <c r="D165" s="21"/>
    </row>
    <row r="166" ht="15.75" customHeight="1">
      <c r="D166" s="21"/>
    </row>
    <row r="167" ht="15.75" customHeight="1">
      <c r="D167" s="21"/>
    </row>
    <row r="168" ht="15.75" customHeight="1">
      <c r="D168" s="21"/>
    </row>
    <row r="169" ht="15.75" customHeight="1">
      <c r="D169" s="21"/>
    </row>
    <row r="170" ht="15.75" customHeight="1">
      <c r="D170" s="21"/>
    </row>
    <row r="171" ht="15.75" customHeight="1">
      <c r="D171" s="21"/>
    </row>
    <row r="172" ht="15.75" customHeight="1">
      <c r="D172" s="21"/>
    </row>
    <row r="173" ht="15.75" customHeight="1">
      <c r="D173" s="21"/>
    </row>
    <row r="174" ht="15.75" customHeight="1">
      <c r="D174" s="21"/>
    </row>
    <row r="175" ht="15.75" customHeight="1">
      <c r="D175" s="21"/>
    </row>
    <row r="176" ht="15.75" customHeight="1">
      <c r="D176" s="21"/>
    </row>
    <row r="177" ht="15.75" customHeight="1">
      <c r="D177" s="21"/>
    </row>
    <row r="178" ht="15.75" customHeight="1">
      <c r="D178" s="21"/>
    </row>
    <row r="179" ht="15.75" customHeight="1">
      <c r="D179" s="21"/>
    </row>
    <row r="180" ht="15.75" customHeight="1">
      <c r="D180" s="21"/>
    </row>
    <row r="181" ht="15.75" customHeight="1">
      <c r="D181" s="21"/>
    </row>
    <row r="182" ht="15.75" customHeight="1">
      <c r="D182" s="21"/>
    </row>
    <row r="183" ht="15.75" customHeight="1">
      <c r="D183" s="21"/>
    </row>
    <row r="184" ht="15.75" customHeight="1">
      <c r="D184" s="21"/>
    </row>
    <row r="185" ht="15.75" customHeight="1">
      <c r="D185" s="21"/>
    </row>
    <row r="186" ht="15.75" customHeight="1">
      <c r="D186" s="21"/>
    </row>
    <row r="187" ht="15.75" customHeight="1">
      <c r="D187" s="21"/>
    </row>
    <row r="188" ht="15.75" customHeight="1">
      <c r="D188" s="21"/>
    </row>
    <row r="189" ht="15.75" customHeight="1">
      <c r="D189" s="21"/>
    </row>
    <row r="190" ht="15.75" customHeight="1">
      <c r="D190" s="21"/>
    </row>
    <row r="191" ht="15.75" customHeight="1">
      <c r="D191" s="21"/>
    </row>
    <row r="192" ht="15.75" customHeight="1">
      <c r="D192" s="21"/>
    </row>
    <row r="193" ht="15.75" customHeight="1">
      <c r="D193" s="21"/>
    </row>
    <row r="194" ht="15.75" customHeight="1">
      <c r="D194" s="21"/>
    </row>
    <row r="195" ht="15.75" customHeight="1">
      <c r="D195" s="21"/>
    </row>
    <row r="196" ht="15.75" customHeight="1">
      <c r="D196" s="21"/>
    </row>
    <row r="197" ht="15.75" customHeight="1">
      <c r="D197" s="21"/>
    </row>
    <row r="198" ht="15.75" customHeight="1">
      <c r="D198" s="21"/>
    </row>
    <row r="199" ht="15.75" customHeight="1">
      <c r="D199" s="21"/>
    </row>
    <row r="200" ht="15.75" customHeight="1">
      <c r="D200" s="21"/>
    </row>
    <row r="201" ht="15.75" customHeight="1">
      <c r="D201" s="21"/>
    </row>
    <row r="202" ht="15.75" customHeight="1">
      <c r="D202" s="21"/>
    </row>
    <row r="203" ht="15.75" customHeight="1">
      <c r="D203" s="21"/>
    </row>
    <row r="204" ht="15.75" customHeight="1">
      <c r="D204" s="21"/>
    </row>
    <row r="205" ht="15.75" customHeight="1">
      <c r="D205" s="21"/>
    </row>
    <row r="206" ht="15.75" customHeight="1">
      <c r="D206" s="21"/>
    </row>
    <row r="207" ht="15.75" customHeight="1">
      <c r="D207" s="21"/>
    </row>
    <row r="208" ht="15.75" customHeight="1">
      <c r="D208" s="21"/>
    </row>
    <row r="209" ht="15.75" customHeight="1">
      <c r="D209" s="21"/>
    </row>
    <row r="210" ht="15.75" customHeight="1">
      <c r="D210" s="21"/>
    </row>
    <row r="211" ht="15.75" customHeight="1">
      <c r="D211" s="21"/>
    </row>
    <row r="212" ht="15.75" customHeight="1">
      <c r="D212" s="21"/>
    </row>
    <row r="213" ht="15.75" customHeight="1">
      <c r="D213" s="21"/>
    </row>
    <row r="214" ht="15.75" customHeight="1">
      <c r="D214" s="21"/>
    </row>
    <row r="215" ht="15.75" customHeight="1">
      <c r="D215" s="21"/>
    </row>
    <row r="216" ht="15.75" customHeight="1">
      <c r="D216" s="21"/>
    </row>
    <row r="217" ht="15.75" customHeight="1">
      <c r="D217" s="21"/>
    </row>
    <row r="218" ht="15.75" customHeight="1">
      <c r="D218" s="21"/>
    </row>
    <row r="219" ht="15.75" customHeight="1">
      <c r="D219" s="21"/>
    </row>
    <row r="220" ht="15.75" customHeight="1">
      <c r="D220" s="21"/>
    </row>
    <row r="221" ht="15.75" customHeight="1">
      <c r="D221" s="21"/>
    </row>
    <row r="222" ht="15.75" customHeight="1">
      <c r="D222" s="21"/>
    </row>
    <row r="223" ht="15.75" customHeight="1">
      <c r="D223" s="21"/>
    </row>
    <row r="224" ht="15.75" customHeight="1">
      <c r="D224" s="21"/>
    </row>
    <row r="225" ht="15.75" customHeight="1">
      <c r="D225" s="21"/>
    </row>
    <row r="226" ht="15.75" customHeight="1">
      <c r="D226" s="21"/>
    </row>
    <row r="227" ht="15.75" customHeight="1">
      <c r="D227" s="21"/>
    </row>
    <row r="228" ht="15.75" customHeight="1">
      <c r="D228" s="21"/>
    </row>
    <row r="229" ht="15.75" customHeight="1">
      <c r="D229" s="21"/>
    </row>
    <row r="230" ht="15.75" customHeight="1">
      <c r="D230" s="21"/>
    </row>
    <row r="231" ht="15.75" customHeight="1">
      <c r="D231" s="21"/>
    </row>
    <row r="232" ht="15.75" customHeight="1">
      <c r="D232" s="21"/>
    </row>
    <row r="233" ht="15.75" customHeight="1">
      <c r="D233" s="21"/>
    </row>
    <row r="234" ht="15.75" customHeight="1">
      <c r="D234" s="21"/>
    </row>
    <row r="235" ht="15.75" customHeight="1">
      <c r="D235" s="21"/>
    </row>
    <row r="236" ht="15.75" customHeight="1">
      <c r="D236" s="21"/>
    </row>
    <row r="237" ht="15.75" customHeight="1">
      <c r="D237" s="21"/>
    </row>
    <row r="238" ht="15.75" customHeight="1">
      <c r="D238" s="21"/>
    </row>
    <row r="239" ht="15.75" customHeight="1">
      <c r="D239" s="21"/>
    </row>
    <row r="240" ht="15.75" customHeight="1">
      <c r="D240" s="21"/>
    </row>
    <row r="241" ht="15.75" customHeight="1">
      <c r="D241" s="21"/>
    </row>
    <row r="242" ht="15.75" customHeight="1">
      <c r="D242" s="21"/>
    </row>
    <row r="243" ht="15.75" customHeight="1">
      <c r="D243" s="21"/>
    </row>
    <row r="244" ht="15.75" customHeight="1">
      <c r="D244" s="21"/>
    </row>
    <row r="245" ht="15.75" customHeight="1">
      <c r="D245" s="21"/>
    </row>
    <row r="246" ht="15.75" customHeight="1">
      <c r="D246" s="21"/>
    </row>
    <row r="247" ht="15.75" customHeight="1">
      <c r="D247" s="21"/>
    </row>
    <row r="248" ht="15.75" customHeight="1">
      <c r="D248" s="21"/>
    </row>
    <row r="249" ht="15.75" customHeight="1">
      <c r="D249" s="21"/>
    </row>
    <row r="250" ht="15.75" customHeight="1">
      <c r="D250" s="21"/>
    </row>
    <row r="251" ht="15.75" customHeight="1">
      <c r="D251" s="21"/>
    </row>
    <row r="252" ht="15.75" customHeight="1">
      <c r="D252" s="21"/>
    </row>
    <row r="253" ht="15.75" customHeight="1">
      <c r="D253" s="21"/>
    </row>
    <row r="254" ht="15.75" customHeight="1">
      <c r="D254" s="21"/>
    </row>
    <row r="255" ht="15.75" customHeight="1">
      <c r="D255" s="21"/>
    </row>
    <row r="256" ht="15.75" customHeight="1">
      <c r="D256" s="21"/>
    </row>
    <row r="257" ht="15.75" customHeight="1">
      <c r="D257" s="21"/>
    </row>
    <row r="258" ht="15.75" customHeight="1">
      <c r="D258" s="21"/>
    </row>
    <row r="259" ht="15.75" customHeight="1">
      <c r="D259" s="21"/>
    </row>
    <row r="260" ht="15.75" customHeight="1">
      <c r="D260" s="21"/>
    </row>
    <row r="261" ht="15.75" customHeight="1">
      <c r="D261" s="21"/>
    </row>
    <row r="262" ht="15.75" customHeight="1">
      <c r="D262" s="21"/>
    </row>
    <row r="263" ht="15.75" customHeight="1">
      <c r="D263" s="21"/>
    </row>
    <row r="264" ht="15.75" customHeight="1">
      <c r="D264" s="21"/>
    </row>
    <row r="265" ht="15.75" customHeight="1">
      <c r="D265" s="21"/>
    </row>
    <row r="266" ht="15.75" customHeight="1">
      <c r="D266" s="21"/>
    </row>
    <row r="267" ht="15.75" customHeight="1">
      <c r="D267" s="21"/>
    </row>
    <row r="268" ht="15.75" customHeight="1">
      <c r="D268" s="21"/>
    </row>
    <row r="269" ht="15.75" customHeight="1">
      <c r="D269" s="21"/>
    </row>
    <row r="270" ht="15.75" customHeight="1">
      <c r="D270" s="21"/>
    </row>
    <row r="271" ht="15.75" customHeight="1">
      <c r="D271" s="21"/>
    </row>
    <row r="272" ht="15.75" customHeight="1">
      <c r="D272" s="21"/>
    </row>
    <row r="273" ht="15.75" customHeight="1">
      <c r="D273" s="21"/>
    </row>
    <row r="274" ht="15.75" customHeight="1">
      <c r="D274" s="21"/>
    </row>
    <row r="275" ht="15.75" customHeight="1">
      <c r="D275" s="21"/>
    </row>
    <row r="276" ht="15.75" customHeight="1">
      <c r="D276" s="21"/>
    </row>
    <row r="277" ht="15.75" customHeight="1">
      <c r="D277" s="21"/>
    </row>
    <row r="278" ht="15.75" customHeight="1">
      <c r="D278" s="21"/>
    </row>
    <row r="279" ht="15.75" customHeight="1">
      <c r="D279" s="21"/>
    </row>
    <row r="280" ht="15.75" customHeight="1">
      <c r="D280" s="21"/>
    </row>
    <row r="281" ht="15.75" customHeight="1">
      <c r="D281" s="21"/>
    </row>
    <row r="282" ht="15.75" customHeight="1">
      <c r="D282" s="21"/>
    </row>
    <row r="283" ht="15.75" customHeight="1">
      <c r="D283" s="21"/>
    </row>
    <row r="284" ht="15.75" customHeight="1">
      <c r="D284" s="21"/>
    </row>
    <row r="285" ht="15.75" customHeight="1">
      <c r="D285" s="21"/>
    </row>
    <row r="286" ht="15.75" customHeight="1">
      <c r="D286" s="21"/>
    </row>
    <row r="287" ht="15.75" customHeight="1">
      <c r="D287" s="21"/>
    </row>
    <row r="288" ht="15.75" customHeight="1">
      <c r="D288" s="21"/>
    </row>
    <row r="289" ht="15.75" customHeight="1">
      <c r="D289" s="21"/>
    </row>
    <row r="290" ht="15.75" customHeight="1">
      <c r="D290" s="21"/>
    </row>
    <row r="291" ht="15.75" customHeight="1">
      <c r="D291" s="21"/>
    </row>
    <row r="292" ht="15.75" customHeight="1">
      <c r="D292" s="21"/>
    </row>
    <row r="293" ht="15.75" customHeight="1">
      <c r="D293" s="21"/>
    </row>
    <row r="294" ht="15.75" customHeight="1">
      <c r="D294" s="21"/>
    </row>
    <row r="295" ht="15.75" customHeight="1">
      <c r="D295" s="21"/>
    </row>
    <row r="296" ht="15.75" customHeight="1">
      <c r="D296" s="21"/>
    </row>
    <row r="297" ht="15.75" customHeight="1">
      <c r="D297" s="21"/>
    </row>
    <row r="298" ht="15.75" customHeight="1">
      <c r="D298" s="21"/>
    </row>
    <row r="299" ht="15.75" customHeight="1">
      <c r="D299" s="21"/>
    </row>
    <row r="300" ht="15.75" customHeight="1">
      <c r="D300" s="21"/>
    </row>
    <row r="301" ht="15.75" customHeight="1">
      <c r="D301" s="21"/>
    </row>
    <row r="302" ht="15.75" customHeight="1">
      <c r="D302" s="21"/>
    </row>
    <row r="303" ht="15.75" customHeight="1">
      <c r="D303" s="21"/>
    </row>
    <row r="304" ht="15.75" customHeight="1">
      <c r="D304" s="21"/>
    </row>
    <row r="305" ht="15.75" customHeight="1">
      <c r="D305" s="21"/>
    </row>
    <row r="306" ht="15.75" customHeight="1">
      <c r="D306" s="21"/>
    </row>
    <row r="307" ht="15.75" customHeight="1">
      <c r="D307" s="21"/>
    </row>
    <row r="308" ht="15.75" customHeight="1">
      <c r="D308" s="21"/>
    </row>
    <row r="309" ht="15.75" customHeight="1">
      <c r="D309" s="21"/>
    </row>
    <row r="310" ht="15.75" customHeight="1">
      <c r="D310" s="21"/>
    </row>
    <row r="311" ht="15.75" customHeight="1">
      <c r="D311" s="21"/>
    </row>
    <row r="312" ht="15.75" customHeight="1">
      <c r="D312" s="21"/>
    </row>
    <row r="313" ht="15.75" customHeight="1">
      <c r="D313" s="21"/>
    </row>
    <row r="314" ht="15.75" customHeight="1">
      <c r="D314" s="21"/>
    </row>
    <row r="315" ht="15.75" customHeight="1">
      <c r="D315" s="21"/>
    </row>
    <row r="316" ht="15.75" customHeight="1">
      <c r="D316" s="21"/>
    </row>
    <row r="317" ht="15.75" customHeight="1">
      <c r="D317" s="21"/>
    </row>
    <row r="318" ht="15.75" customHeight="1">
      <c r="D318" s="21"/>
    </row>
    <row r="319" ht="15.75" customHeight="1">
      <c r="D319" s="21"/>
    </row>
    <row r="320" ht="15.75" customHeight="1">
      <c r="D320" s="21"/>
    </row>
    <row r="321" ht="15.75" customHeight="1">
      <c r="D321" s="21"/>
    </row>
    <row r="322" ht="15.75" customHeight="1">
      <c r="D322" s="21"/>
    </row>
    <row r="323" ht="15.75" customHeight="1">
      <c r="D323" s="21"/>
    </row>
    <row r="324" ht="15.75" customHeight="1">
      <c r="D324" s="21"/>
    </row>
    <row r="325" ht="15.75" customHeight="1">
      <c r="D325" s="21"/>
    </row>
    <row r="326" ht="15.75" customHeight="1">
      <c r="D326" s="21"/>
    </row>
    <row r="327" ht="15.75" customHeight="1">
      <c r="D327" s="21"/>
    </row>
    <row r="328" ht="15.75" customHeight="1">
      <c r="D328" s="21"/>
    </row>
    <row r="329" ht="15.75" customHeight="1">
      <c r="D329" s="21"/>
    </row>
    <row r="330" ht="15.75" customHeight="1">
      <c r="D330" s="21"/>
    </row>
    <row r="331" ht="15.75" customHeight="1">
      <c r="D331" s="21"/>
    </row>
    <row r="332" ht="15.75" customHeight="1">
      <c r="D332" s="21"/>
    </row>
    <row r="333" ht="15.75" customHeight="1">
      <c r="D333" s="21"/>
    </row>
    <row r="334" ht="15.75" customHeight="1">
      <c r="D334" s="21"/>
    </row>
    <row r="335" ht="15.75" customHeight="1">
      <c r="D335" s="21"/>
    </row>
    <row r="336" ht="15.75" customHeight="1">
      <c r="D336" s="21"/>
    </row>
    <row r="337" ht="15.75" customHeight="1">
      <c r="D337" s="21"/>
    </row>
    <row r="338" ht="15.75" customHeight="1">
      <c r="D338" s="21"/>
    </row>
    <row r="339" ht="15.75" customHeight="1">
      <c r="D339" s="21"/>
    </row>
    <row r="340" ht="15.75" customHeight="1">
      <c r="D340" s="21"/>
    </row>
    <row r="341" ht="15.75" customHeight="1">
      <c r="D341" s="21"/>
    </row>
    <row r="342" ht="15.75" customHeight="1">
      <c r="D342" s="21"/>
    </row>
    <row r="343" ht="15.75" customHeight="1">
      <c r="D343" s="21"/>
    </row>
    <row r="344" ht="15.75" customHeight="1">
      <c r="D344" s="21"/>
    </row>
    <row r="345" ht="15.75" customHeight="1">
      <c r="D345" s="21"/>
    </row>
    <row r="346" ht="15.75" customHeight="1">
      <c r="D346" s="21"/>
    </row>
    <row r="347" ht="15.75" customHeight="1">
      <c r="D347" s="21"/>
    </row>
    <row r="348" ht="15.75" customHeight="1">
      <c r="D348" s="21"/>
    </row>
    <row r="349" ht="15.75" customHeight="1">
      <c r="D349" s="21"/>
    </row>
    <row r="350" ht="15.75" customHeight="1">
      <c r="D350" s="21"/>
    </row>
    <row r="351" ht="15.75" customHeight="1">
      <c r="D351" s="21"/>
    </row>
    <row r="352" ht="15.75" customHeight="1">
      <c r="D352" s="21"/>
    </row>
    <row r="353" ht="15.75" customHeight="1">
      <c r="D353" s="21"/>
    </row>
    <row r="354" ht="15.75" customHeight="1">
      <c r="D354" s="21"/>
    </row>
    <row r="355" ht="15.75" customHeight="1">
      <c r="D355" s="21"/>
    </row>
    <row r="356" ht="15.75" customHeight="1">
      <c r="D356" s="21"/>
    </row>
    <row r="357" ht="15.75" customHeight="1">
      <c r="D357" s="21"/>
    </row>
    <row r="358" ht="15.75" customHeight="1">
      <c r="D358" s="21"/>
    </row>
    <row r="359" ht="15.75" customHeight="1">
      <c r="D359" s="21"/>
    </row>
    <row r="360" ht="15.75" customHeight="1">
      <c r="D360" s="21"/>
    </row>
    <row r="361" ht="15.75" customHeight="1">
      <c r="D361" s="21"/>
    </row>
    <row r="362" ht="15.75" customHeight="1">
      <c r="D362" s="21"/>
    </row>
    <row r="363" ht="15.75" customHeight="1">
      <c r="D363" s="21"/>
    </row>
    <row r="364" ht="15.75" customHeight="1">
      <c r="D364" s="21"/>
    </row>
    <row r="365" ht="15.75" customHeight="1">
      <c r="D365" s="21"/>
    </row>
    <row r="366" ht="15.75" customHeight="1">
      <c r="D366" s="21"/>
    </row>
    <row r="367" ht="15.75" customHeight="1">
      <c r="D367" s="21"/>
    </row>
    <row r="368" ht="15.75" customHeight="1">
      <c r="D368" s="21"/>
    </row>
    <row r="369" ht="15.75" customHeight="1">
      <c r="D369" s="21"/>
    </row>
    <row r="370" ht="15.75" customHeight="1">
      <c r="D370" s="21"/>
    </row>
    <row r="371" ht="15.75" customHeight="1">
      <c r="D371" s="21"/>
    </row>
    <row r="372" ht="15.75" customHeight="1">
      <c r="D372" s="21"/>
    </row>
    <row r="373" ht="15.75" customHeight="1">
      <c r="D373" s="21"/>
    </row>
    <row r="374" ht="15.75" customHeight="1">
      <c r="D374" s="21"/>
    </row>
    <row r="375" ht="15.75" customHeight="1">
      <c r="D375" s="21"/>
    </row>
    <row r="376" ht="15.75" customHeight="1">
      <c r="D376" s="21"/>
    </row>
    <row r="377" ht="15.75" customHeight="1">
      <c r="D377" s="21"/>
    </row>
    <row r="378" ht="15.75" customHeight="1">
      <c r="D378" s="21"/>
    </row>
    <row r="379" ht="15.75" customHeight="1">
      <c r="D379" s="21"/>
    </row>
    <row r="380" ht="15.75" customHeight="1">
      <c r="D380" s="21"/>
    </row>
    <row r="381" ht="15.75" customHeight="1">
      <c r="D381" s="21"/>
    </row>
    <row r="382" ht="15.75" customHeight="1">
      <c r="D382" s="21"/>
    </row>
    <row r="383" ht="15.75" customHeight="1">
      <c r="D383" s="21"/>
    </row>
    <row r="384" ht="15.75" customHeight="1">
      <c r="D384" s="21"/>
    </row>
    <row r="385" ht="15.75" customHeight="1">
      <c r="D385" s="21"/>
    </row>
    <row r="386" ht="15.75" customHeight="1">
      <c r="D386" s="21"/>
    </row>
    <row r="387" ht="15.75" customHeight="1">
      <c r="D387" s="21"/>
    </row>
    <row r="388" ht="15.75" customHeight="1">
      <c r="D388" s="21"/>
    </row>
    <row r="389" ht="15.75" customHeight="1">
      <c r="D389" s="21"/>
    </row>
    <row r="390" ht="15.75" customHeight="1">
      <c r="D390" s="21"/>
    </row>
    <row r="391" ht="15.75" customHeight="1">
      <c r="D391" s="21"/>
    </row>
    <row r="392" ht="15.75" customHeight="1">
      <c r="D392" s="21"/>
    </row>
    <row r="393" ht="15.75" customHeight="1">
      <c r="D393" s="21"/>
    </row>
    <row r="394" ht="15.75" customHeight="1">
      <c r="D394" s="21"/>
    </row>
    <row r="395" ht="15.75" customHeight="1">
      <c r="D395" s="21"/>
    </row>
    <row r="396" ht="15.75" customHeight="1">
      <c r="D396" s="21"/>
    </row>
    <row r="397" ht="15.75" customHeight="1">
      <c r="D397" s="21"/>
    </row>
    <row r="398" ht="15.75" customHeight="1">
      <c r="D398" s="21"/>
    </row>
    <row r="399" ht="15.75" customHeight="1">
      <c r="D399" s="21"/>
    </row>
    <row r="400" ht="15.75" customHeight="1">
      <c r="D400" s="21"/>
    </row>
    <row r="401" ht="15.75" customHeight="1">
      <c r="D401" s="21"/>
    </row>
    <row r="402" ht="15.75" customHeight="1">
      <c r="D402" s="21"/>
    </row>
    <row r="403" ht="15.75" customHeight="1">
      <c r="D403" s="21"/>
    </row>
    <row r="404" ht="15.75" customHeight="1">
      <c r="D404" s="21"/>
    </row>
    <row r="405" ht="15.75" customHeight="1">
      <c r="D405" s="21"/>
    </row>
    <row r="406" ht="15.75" customHeight="1">
      <c r="D406" s="21"/>
    </row>
    <row r="407" ht="15.75" customHeight="1">
      <c r="D407" s="21"/>
    </row>
    <row r="408" ht="15.75" customHeight="1">
      <c r="D408" s="21"/>
    </row>
    <row r="409" ht="15.75" customHeight="1">
      <c r="D409" s="21"/>
    </row>
    <row r="410" ht="15.75" customHeight="1">
      <c r="D410" s="21"/>
    </row>
    <row r="411" ht="15.75" customHeight="1">
      <c r="D411" s="21"/>
    </row>
    <row r="412" ht="15.75" customHeight="1">
      <c r="D412" s="21"/>
    </row>
    <row r="413" ht="15.75" customHeight="1">
      <c r="D413" s="21"/>
    </row>
    <row r="414" ht="15.75" customHeight="1">
      <c r="D414" s="21"/>
    </row>
    <row r="415" ht="15.75" customHeight="1">
      <c r="D415" s="21"/>
    </row>
    <row r="416" ht="15.75" customHeight="1">
      <c r="D416" s="21"/>
    </row>
    <row r="417" ht="15.75" customHeight="1">
      <c r="D417" s="21"/>
    </row>
    <row r="418" ht="15.75" customHeight="1">
      <c r="D418" s="21"/>
    </row>
    <row r="419" ht="15.75" customHeight="1">
      <c r="D419" s="21"/>
    </row>
    <row r="420" ht="15.75" customHeight="1">
      <c r="D420" s="21"/>
    </row>
    <row r="421" ht="15.75" customHeight="1">
      <c r="D421" s="21"/>
    </row>
    <row r="422" ht="15.75" customHeight="1">
      <c r="D422" s="21"/>
    </row>
    <row r="423" ht="15.75" customHeight="1">
      <c r="D423" s="21"/>
    </row>
    <row r="424" ht="15.75" customHeight="1">
      <c r="D424" s="21"/>
    </row>
    <row r="425" ht="15.75" customHeight="1">
      <c r="D425" s="21"/>
    </row>
    <row r="426" ht="15.75" customHeight="1">
      <c r="D426" s="21"/>
    </row>
    <row r="427" ht="15.75" customHeight="1">
      <c r="D427" s="21"/>
    </row>
    <row r="428" ht="15.75" customHeight="1">
      <c r="D428" s="21"/>
    </row>
    <row r="429" ht="15.75" customHeight="1">
      <c r="D429" s="21"/>
    </row>
    <row r="430" ht="15.75" customHeight="1">
      <c r="D430" s="21"/>
    </row>
    <row r="431" ht="15.75" customHeight="1">
      <c r="D431" s="21"/>
    </row>
    <row r="432" ht="15.75" customHeight="1">
      <c r="D432" s="21"/>
    </row>
    <row r="433" ht="15.75" customHeight="1">
      <c r="D433" s="21"/>
    </row>
    <row r="434" ht="15.75" customHeight="1">
      <c r="D434" s="21"/>
    </row>
    <row r="435" ht="15.75" customHeight="1">
      <c r="D435" s="21"/>
    </row>
    <row r="436" ht="15.75" customHeight="1">
      <c r="D436" s="21"/>
    </row>
    <row r="437" ht="15.75" customHeight="1">
      <c r="D437" s="21"/>
    </row>
    <row r="438" ht="15.75" customHeight="1">
      <c r="D438" s="21"/>
    </row>
    <row r="439" ht="15.75" customHeight="1">
      <c r="D439" s="21"/>
    </row>
    <row r="440" ht="15.75" customHeight="1">
      <c r="D440" s="21"/>
    </row>
    <row r="441" ht="15.75" customHeight="1">
      <c r="D441" s="21"/>
    </row>
    <row r="442" ht="15.75" customHeight="1">
      <c r="D442" s="21"/>
    </row>
    <row r="443" ht="15.75" customHeight="1">
      <c r="D443" s="21"/>
    </row>
    <row r="444" ht="15.75" customHeight="1">
      <c r="D444" s="21"/>
    </row>
    <row r="445" ht="15.75" customHeight="1">
      <c r="D445" s="21"/>
    </row>
    <row r="446" ht="15.75" customHeight="1">
      <c r="D446" s="21"/>
    </row>
    <row r="447" ht="15.75" customHeight="1">
      <c r="D447" s="21"/>
    </row>
    <row r="448" ht="15.75" customHeight="1">
      <c r="D448" s="21"/>
    </row>
    <row r="449" ht="15.75" customHeight="1">
      <c r="D449" s="21"/>
    </row>
    <row r="450" ht="15.75" customHeight="1">
      <c r="D450" s="21"/>
    </row>
    <row r="451" ht="15.75" customHeight="1">
      <c r="D451" s="21"/>
    </row>
    <row r="452" ht="15.75" customHeight="1">
      <c r="D452" s="21"/>
    </row>
    <row r="453" ht="15.75" customHeight="1">
      <c r="D453" s="21"/>
    </row>
    <row r="454" ht="15.75" customHeight="1">
      <c r="D454" s="21"/>
    </row>
    <row r="455" ht="15.75" customHeight="1">
      <c r="D455" s="21"/>
    </row>
    <row r="456" ht="15.75" customHeight="1">
      <c r="D456" s="21"/>
    </row>
    <row r="457" ht="15.75" customHeight="1">
      <c r="D457" s="21"/>
    </row>
    <row r="458" ht="15.75" customHeight="1">
      <c r="D458" s="21"/>
    </row>
    <row r="459" ht="15.75" customHeight="1">
      <c r="D459" s="21"/>
    </row>
    <row r="460" ht="15.75" customHeight="1">
      <c r="D460" s="21"/>
    </row>
    <row r="461" ht="15.75" customHeight="1">
      <c r="D461" s="21"/>
    </row>
    <row r="462" ht="15.75" customHeight="1">
      <c r="D462" s="21"/>
    </row>
    <row r="463" ht="15.75" customHeight="1">
      <c r="D463" s="21"/>
    </row>
    <row r="464" ht="15.75" customHeight="1">
      <c r="D464" s="21"/>
    </row>
    <row r="465" ht="15.75" customHeight="1">
      <c r="D465" s="21"/>
    </row>
    <row r="466" ht="15.75" customHeight="1">
      <c r="D466" s="21"/>
    </row>
    <row r="467" ht="15.75" customHeight="1">
      <c r="D467" s="21"/>
    </row>
    <row r="468" ht="15.75" customHeight="1">
      <c r="D468" s="21"/>
    </row>
    <row r="469" ht="15.75" customHeight="1">
      <c r="D469" s="21"/>
    </row>
    <row r="470" ht="15.75" customHeight="1">
      <c r="D470" s="21"/>
    </row>
    <row r="471" ht="15.75" customHeight="1">
      <c r="D471" s="21"/>
    </row>
    <row r="472" ht="15.75" customHeight="1">
      <c r="D472" s="21"/>
    </row>
    <row r="473" ht="15.75" customHeight="1">
      <c r="D473" s="21"/>
    </row>
    <row r="474" ht="15.75" customHeight="1">
      <c r="D474" s="21"/>
    </row>
    <row r="475" ht="15.75" customHeight="1">
      <c r="D475" s="21"/>
    </row>
    <row r="476" ht="15.75" customHeight="1">
      <c r="D476" s="21"/>
    </row>
    <row r="477" ht="15.75" customHeight="1">
      <c r="D477" s="21"/>
    </row>
    <row r="478" ht="15.75" customHeight="1">
      <c r="D478" s="21"/>
    </row>
    <row r="479" ht="15.75" customHeight="1">
      <c r="D479" s="21"/>
    </row>
    <row r="480" ht="15.75" customHeight="1">
      <c r="D480" s="21"/>
    </row>
    <row r="481" ht="15.75" customHeight="1">
      <c r="D481" s="21"/>
    </row>
    <row r="482" ht="15.75" customHeight="1">
      <c r="D482" s="21"/>
    </row>
    <row r="483" ht="15.75" customHeight="1">
      <c r="D483" s="21"/>
    </row>
    <row r="484" ht="15.75" customHeight="1">
      <c r="D484" s="21"/>
    </row>
    <row r="485" ht="15.75" customHeight="1">
      <c r="D485" s="21"/>
    </row>
    <row r="486" ht="15.75" customHeight="1">
      <c r="D486" s="21"/>
    </row>
    <row r="487" ht="15.75" customHeight="1">
      <c r="D487" s="21"/>
    </row>
    <row r="488" ht="15.75" customHeight="1">
      <c r="D488" s="21"/>
    </row>
    <row r="489" ht="15.75" customHeight="1">
      <c r="D489" s="21"/>
    </row>
    <row r="490" ht="15.75" customHeight="1">
      <c r="D490" s="21"/>
    </row>
    <row r="491" ht="15.75" customHeight="1">
      <c r="D491" s="21"/>
    </row>
    <row r="492" ht="15.75" customHeight="1">
      <c r="D492" s="21"/>
    </row>
    <row r="493" ht="15.75" customHeight="1">
      <c r="D493" s="21"/>
    </row>
    <row r="494" ht="15.75" customHeight="1">
      <c r="D494" s="21"/>
    </row>
    <row r="495" ht="15.75" customHeight="1">
      <c r="D495" s="21"/>
    </row>
    <row r="496" ht="15.75" customHeight="1">
      <c r="D496" s="21"/>
    </row>
    <row r="497" ht="15.75" customHeight="1">
      <c r="D497" s="21"/>
    </row>
    <row r="498" ht="15.75" customHeight="1">
      <c r="D498" s="21"/>
    </row>
    <row r="499" ht="15.75" customHeight="1">
      <c r="D499" s="21"/>
    </row>
    <row r="500" ht="15.75" customHeight="1">
      <c r="D500" s="21"/>
    </row>
    <row r="501" ht="15.75" customHeight="1">
      <c r="D501" s="21"/>
    </row>
    <row r="502" ht="15.75" customHeight="1">
      <c r="D502" s="21"/>
    </row>
    <row r="503" ht="15.75" customHeight="1">
      <c r="D503" s="21"/>
    </row>
    <row r="504" ht="15.75" customHeight="1">
      <c r="D504" s="21"/>
    </row>
    <row r="505" ht="15.75" customHeight="1">
      <c r="D505" s="21"/>
    </row>
    <row r="506" ht="15.75" customHeight="1">
      <c r="D506" s="21"/>
    </row>
    <row r="507" ht="15.75" customHeight="1">
      <c r="D507" s="21"/>
    </row>
    <row r="508" ht="15.75" customHeight="1">
      <c r="D508" s="21"/>
    </row>
    <row r="509" ht="15.75" customHeight="1">
      <c r="D509" s="21"/>
    </row>
    <row r="510" ht="15.75" customHeight="1">
      <c r="D510" s="21"/>
    </row>
    <row r="511" ht="15.75" customHeight="1">
      <c r="D511" s="21"/>
    </row>
    <row r="512" ht="15.75" customHeight="1">
      <c r="D512" s="21"/>
    </row>
    <row r="513" ht="15.75" customHeight="1">
      <c r="D513" s="21"/>
    </row>
    <row r="514" ht="15.75" customHeight="1">
      <c r="D514" s="21"/>
    </row>
    <row r="515" ht="15.75" customHeight="1">
      <c r="D515" s="21"/>
    </row>
    <row r="516" ht="15.75" customHeight="1">
      <c r="D516" s="21"/>
    </row>
    <row r="517" ht="15.75" customHeight="1">
      <c r="D517" s="21"/>
    </row>
    <row r="518" ht="15.75" customHeight="1">
      <c r="D518" s="21"/>
    </row>
    <row r="519" ht="15.75" customHeight="1">
      <c r="D519" s="21"/>
    </row>
    <row r="520" ht="15.75" customHeight="1">
      <c r="D520" s="21"/>
    </row>
    <row r="521" ht="15.75" customHeight="1">
      <c r="D521" s="21"/>
    </row>
    <row r="522" ht="15.75" customHeight="1">
      <c r="D522" s="21"/>
    </row>
    <row r="523" ht="15.75" customHeight="1">
      <c r="D523" s="21"/>
    </row>
    <row r="524" ht="15.75" customHeight="1">
      <c r="D524" s="21"/>
    </row>
    <row r="525" ht="15.75" customHeight="1">
      <c r="D525" s="21"/>
    </row>
    <row r="526" ht="15.75" customHeight="1">
      <c r="D526" s="21"/>
    </row>
    <row r="527" ht="15.75" customHeight="1">
      <c r="D527" s="21"/>
    </row>
    <row r="528" ht="15.75" customHeight="1">
      <c r="D528" s="21"/>
    </row>
    <row r="529" ht="15.75" customHeight="1">
      <c r="D529" s="21"/>
    </row>
    <row r="530" ht="15.75" customHeight="1">
      <c r="D530" s="21"/>
    </row>
    <row r="531" ht="15.75" customHeight="1">
      <c r="D531" s="21"/>
    </row>
    <row r="532" ht="15.75" customHeight="1">
      <c r="D532" s="21"/>
    </row>
    <row r="533" ht="15.75" customHeight="1">
      <c r="D533" s="21"/>
    </row>
    <row r="534" ht="15.75" customHeight="1">
      <c r="D534" s="21"/>
    </row>
    <row r="535" ht="15.75" customHeight="1">
      <c r="D535" s="21"/>
    </row>
    <row r="536" ht="15.75" customHeight="1">
      <c r="D536" s="21"/>
    </row>
    <row r="537" ht="15.75" customHeight="1">
      <c r="D537" s="21"/>
    </row>
    <row r="538" ht="15.75" customHeight="1">
      <c r="D538" s="21"/>
    </row>
    <row r="539" ht="15.75" customHeight="1">
      <c r="D539" s="21"/>
    </row>
    <row r="540" ht="15.75" customHeight="1">
      <c r="D540" s="21"/>
    </row>
    <row r="541" ht="15.75" customHeight="1">
      <c r="D541" s="21"/>
    </row>
    <row r="542" ht="15.75" customHeight="1">
      <c r="D542" s="21"/>
    </row>
    <row r="543" ht="15.75" customHeight="1">
      <c r="D543" s="21"/>
    </row>
    <row r="544" ht="15.75" customHeight="1">
      <c r="D544" s="21"/>
    </row>
    <row r="545" ht="15.75" customHeight="1">
      <c r="D545" s="21"/>
    </row>
    <row r="546" ht="15.75" customHeight="1">
      <c r="D546" s="21"/>
    </row>
    <row r="547" ht="15.75" customHeight="1">
      <c r="D547" s="21"/>
    </row>
    <row r="548" ht="15.75" customHeight="1">
      <c r="D548" s="21"/>
    </row>
    <row r="549" ht="15.75" customHeight="1">
      <c r="D549" s="21"/>
    </row>
    <row r="550" ht="15.75" customHeight="1">
      <c r="D550" s="21"/>
    </row>
    <row r="551" ht="15.75" customHeight="1">
      <c r="D551" s="21"/>
    </row>
    <row r="552" ht="15.75" customHeight="1">
      <c r="D552" s="21"/>
    </row>
    <row r="553" ht="15.75" customHeight="1">
      <c r="D553" s="21"/>
    </row>
    <row r="554" ht="15.75" customHeight="1">
      <c r="D554" s="21"/>
    </row>
    <row r="555" ht="15.75" customHeight="1">
      <c r="D555" s="21"/>
    </row>
    <row r="556" ht="15.75" customHeight="1">
      <c r="D556" s="21"/>
    </row>
    <row r="557" ht="15.75" customHeight="1">
      <c r="D557" s="21"/>
    </row>
    <row r="558" ht="15.75" customHeight="1">
      <c r="D558" s="21"/>
    </row>
    <row r="559" ht="15.75" customHeight="1">
      <c r="D559" s="21"/>
    </row>
    <row r="560" ht="15.75" customHeight="1">
      <c r="D560" s="21"/>
    </row>
    <row r="561" ht="15.75" customHeight="1">
      <c r="D561" s="21"/>
    </row>
    <row r="562" ht="15.75" customHeight="1">
      <c r="D562" s="21"/>
    </row>
    <row r="563" ht="15.75" customHeight="1">
      <c r="D563" s="21"/>
    </row>
    <row r="564" ht="15.75" customHeight="1">
      <c r="D564" s="21"/>
    </row>
    <row r="565" ht="15.75" customHeight="1">
      <c r="D565" s="21"/>
    </row>
    <row r="566" ht="15.75" customHeight="1">
      <c r="D566" s="21"/>
    </row>
    <row r="567" ht="15.75" customHeight="1">
      <c r="D567" s="21"/>
    </row>
    <row r="568" ht="15.75" customHeight="1">
      <c r="D568" s="21"/>
    </row>
    <row r="569" ht="15.75" customHeight="1">
      <c r="D569" s="21"/>
    </row>
    <row r="570" ht="15.75" customHeight="1">
      <c r="D570" s="21"/>
    </row>
    <row r="571" ht="15.75" customHeight="1">
      <c r="D571" s="21"/>
    </row>
    <row r="572" ht="15.75" customHeight="1">
      <c r="D572" s="21"/>
    </row>
    <row r="573" ht="15.75" customHeight="1">
      <c r="D573" s="21"/>
    </row>
    <row r="574" ht="15.75" customHeight="1">
      <c r="D574" s="21"/>
    </row>
    <row r="575" ht="15.75" customHeight="1">
      <c r="D575" s="21"/>
    </row>
    <row r="576" ht="15.75" customHeight="1">
      <c r="D576" s="21"/>
    </row>
    <row r="577" ht="15.75" customHeight="1">
      <c r="D577" s="21"/>
    </row>
    <row r="578" ht="15.75" customHeight="1">
      <c r="D578" s="21"/>
    </row>
    <row r="579" ht="15.75" customHeight="1">
      <c r="D579" s="21"/>
    </row>
    <row r="580" ht="15.75" customHeight="1">
      <c r="D580" s="21"/>
    </row>
    <row r="581" ht="15.75" customHeight="1">
      <c r="D581" s="21"/>
    </row>
    <row r="582" ht="15.75" customHeight="1">
      <c r="D582" s="21"/>
    </row>
    <row r="583" ht="15.75" customHeight="1">
      <c r="D583" s="21"/>
    </row>
    <row r="584" ht="15.75" customHeight="1">
      <c r="D584" s="21"/>
    </row>
    <row r="585" ht="15.75" customHeight="1">
      <c r="D585" s="21"/>
    </row>
    <row r="586" ht="15.75" customHeight="1">
      <c r="D586" s="21"/>
    </row>
    <row r="587" ht="15.75" customHeight="1">
      <c r="D587" s="21"/>
    </row>
    <row r="588" ht="15.75" customHeight="1">
      <c r="D588" s="21"/>
    </row>
    <row r="589" ht="15.75" customHeight="1">
      <c r="D589" s="21"/>
    </row>
    <row r="590" ht="15.75" customHeight="1">
      <c r="D590" s="21"/>
    </row>
    <row r="591" ht="15.75" customHeight="1">
      <c r="D591" s="21"/>
    </row>
    <row r="592" ht="15.75" customHeight="1">
      <c r="D592" s="21"/>
    </row>
    <row r="593" ht="15.75" customHeight="1">
      <c r="D593" s="21"/>
    </row>
    <row r="594" ht="15.75" customHeight="1">
      <c r="D594" s="21"/>
    </row>
    <row r="595" ht="15.75" customHeight="1">
      <c r="D595" s="21"/>
    </row>
    <row r="596" ht="15.75" customHeight="1">
      <c r="D596" s="21"/>
    </row>
    <row r="597" ht="15.75" customHeight="1">
      <c r="D597" s="21"/>
    </row>
    <row r="598" ht="15.75" customHeight="1">
      <c r="D598" s="21"/>
    </row>
    <row r="599" ht="15.75" customHeight="1">
      <c r="D599" s="21"/>
    </row>
    <row r="600" ht="15.75" customHeight="1">
      <c r="D600" s="21"/>
    </row>
    <row r="601" ht="15.75" customHeight="1">
      <c r="D601" s="21"/>
    </row>
    <row r="602" ht="15.75" customHeight="1">
      <c r="D602" s="21"/>
    </row>
    <row r="603" ht="15.75" customHeight="1">
      <c r="D603" s="21"/>
    </row>
    <row r="604" ht="15.75" customHeight="1">
      <c r="D604" s="21"/>
    </row>
    <row r="605" ht="15.75" customHeight="1">
      <c r="D605" s="21"/>
    </row>
    <row r="606" ht="15.75" customHeight="1">
      <c r="D606" s="21"/>
    </row>
    <row r="607" ht="15.75" customHeight="1">
      <c r="D607" s="21"/>
    </row>
    <row r="608" ht="15.75" customHeight="1">
      <c r="D608" s="21"/>
    </row>
    <row r="609" ht="15.75" customHeight="1">
      <c r="D609" s="21"/>
    </row>
    <row r="610" ht="15.75" customHeight="1">
      <c r="D610" s="21"/>
    </row>
    <row r="611" ht="15.75" customHeight="1">
      <c r="D611" s="21"/>
    </row>
    <row r="612" ht="15.75" customHeight="1">
      <c r="D612" s="21"/>
    </row>
    <row r="613" ht="15.75" customHeight="1">
      <c r="D613" s="21"/>
    </row>
    <row r="614" ht="15.75" customHeight="1">
      <c r="D614" s="21"/>
    </row>
    <row r="615" ht="15.75" customHeight="1">
      <c r="D615" s="21"/>
    </row>
    <row r="616" ht="15.75" customHeight="1">
      <c r="D616" s="21"/>
    </row>
    <row r="617" ht="15.75" customHeight="1">
      <c r="D617" s="21"/>
    </row>
    <row r="618" ht="15.75" customHeight="1">
      <c r="D618" s="21"/>
    </row>
    <row r="619" ht="15.75" customHeight="1">
      <c r="D619" s="21"/>
    </row>
    <row r="620" ht="15.75" customHeight="1">
      <c r="D620" s="21"/>
    </row>
    <row r="621" ht="15.75" customHeight="1">
      <c r="D621" s="21"/>
    </row>
    <row r="622" ht="15.75" customHeight="1">
      <c r="D622" s="21"/>
    </row>
    <row r="623" ht="15.75" customHeight="1">
      <c r="D623" s="21"/>
    </row>
    <row r="624" ht="15.75" customHeight="1">
      <c r="D624" s="21"/>
    </row>
    <row r="625" ht="15.75" customHeight="1">
      <c r="D625" s="21"/>
    </row>
    <row r="626" ht="15.75" customHeight="1">
      <c r="D626" s="21"/>
    </row>
    <row r="627" ht="15.75" customHeight="1">
      <c r="D627" s="21"/>
    </row>
    <row r="628" ht="15.75" customHeight="1">
      <c r="D628" s="21"/>
    </row>
    <row r="629" ht="15.75" customHeight="1">
      <c r="D629" s="21"/>
    </row>
    <row r="630" ht="15.75" customHeight="1">
      <c r="D630" s="21"/>
    </row>
    <row r="631" ht="15.75" customHeight="1">
      <c r="D631" s="21"/>
    </row>
    <row r="632" ht="15.75" customHeight="1">
      <c r="D632" s="21"/>
    </row>
    <row r="633" ht="15.75" customHeight="1">
      <c r="D633" s="21"/>
    </row>
    <row r="634" ht="15.75" customHeight="1">
      <c r="D634" s="21"/>
    </row>
    <row r="635" ht="15.75" customHeight="1">
      <c r="D635" s="21"/>
    </row>
    <row r="636" ht="15.75" customHeight="1">
      <c r="D636" s="21"/>
    </row>
    <row r="637" ht="15.75" customHeight="1">
      <c r="D637" s="21"/>
    </row>
    <row r="638" ht="15.75" customHeight="1">
      <c r="D638" s="21"/>
    </row>
    <row r="639" ht="15.75" customHeight="1">
      <c r="D639" s="21"/>
    </row>
    <row r="640" ht="15.75" customHeight="1">
      <c r="D640" s="21"/>
    </row>
    <row r="641" ht="15.75" customHeight="1">
      <c r="D641" s="21"/>
    </row>
    <row r="642" ht="15.75" customHeight="1">
      <c r="D642" s="21"/>
    </row>
    <row r="643" ht="15.75" customHeight="1">
      <c r="D643" s="21"/>
    </row>
    <row r="644" ht="15.75" customHeight="1">
      <c r="D644" s="21"/>
    </row>
    <row r="645" ht="15.75" customHeight="1">
      <c r="D645" s="21"/>
    </row>
    <row r="646" ht="15.75" customHeight="1">
      <c r="D646" s="21"/>
    </row>
    <row r="647" ht="15.75" customHeight="1">
      <c r="D647" s="21"/>
    </row>
    <row r="648" ht="15.75" customHeight="1">
      <c r="D648" s="21"/>
    </row>
    <row r="649" ht="15.75" customHeight="1">
      <c r="D649" s="21"/>
    </row>
    <row r="650" ht="15.75" customHeight="1">
      <c r="D650" s="21"/>
    </row>
    <row r="651" ht="15.75" customHeight="1">
      <c r="D651" s="21"/>
    </row>
    <row r="652" ht="15.75" customHeight="1">
      <c r="D652" s="21"/>
    </row>
    <row r="653" ht="15.75" customHeight="1">
      <c r="D653" s="21"/>
    </row>
    <row r="654" ht="15.75" customHeight="1">
      <c r="D654" s="21"/>
    </row>
    <row r="655" ht="15.75" customHeight="1">
      <c r="D655" s="21"/>
    </row>
    <row r="656" ht="15.75" customHeight="1">
      <c r="D656" s="21"/>
    </row>
    <row r="657" ht="15.75" customHeight="1">
      <c r="D657" s="21"/>
    </row>
    <row r="658" ht="15.75" customHeight="1">
      <c r="D658" s="21"/>
    </row>
    <row r="659" ht="15.75" customHeight="1">
      <c r="D659" s="21"/>
    </row>
    <row r="660" ht="15.75" customHeight="1">
      <c r="D660" s="21"/>
    </row>
    <row r="661" ht="15.75" customHeight="1">
      <c r="D661" s="21"/>
    </row>
    <row r="662" ht="15.75" customHeight="1">
      <c r="D662" s="21"/>
    </row>
    <row r="663" ht="15.75" customHeight="1">
      <c r="D663" s="21"/>
    </row>
    <row r="664" ht="15.75" customHeight="1">
      <c r="D664" s="21"/>
    </row>
    <row r="665" ht="15.75" customHeight="1">
      <c r="D665" s="21"/>
    </row>
    <row r="666" ht="15.75" customHeight="1">
      <c r="D666" s="21"/>
    </row>
    <row r="667" ht="15.75" customHeight="1">
      <c r="D667" s="21"/>
    </row>
    <row r="668" ht="15.75" customHeight="1">
      <c r="D668" s="21"/>
    </row>
    <row r="669" ht="15.75" customHeight="1">
      <c r="D669" s="21"/>
    </row>
    <row r="670" ht="15.75" customHeight="1">
      <c r="D670" s="21"/>
    </row>
    <row r="671" ht="15.75" customHeight="1">
      <c r="D671" s="21"/>
    </row>
    <row r="672" ht="15.75" customHeight="1">
      <c r="D672" s="21"/>
    </row>
    <row r="673" ht="15.75" customHeight="1">
      <c r="D673" s="21"/>
    </row>
    <row r="674" ht="15.75" customHeight="1">
      <c r="D674" s="21"/>
    </row>
    <row r="675" ht="15.75" customHeight="1">
      <c r="D675" s="21"/>
    </row>
    <row r="676" ht="15.75" customHeight="1">
      <c r="D676" s="21"/>
    </row>
    <row r="677" ht="15.75" customHeight="1">
      <c r="D677" s="21"/>
    </row>
    <row r="678" ht="15.75" customHeight="1">
      <c r="D678" s="21"/>
    </row>
    <row r="679" ht="15.75" customHeight="1">
      <c r="D679" s="21"/>
    </row>
    <row r="680" ht="15.75" customHeight="1">
      <c r="D680" s="21"/>
    </row>
    <row r="681" ht="15.75" customHeight="1">
      <c r="D681" s="21"/>
    </row>
    <row r="682" ht="15.75" customHeight="1">
      <c r="D682" s="21"/>
    </row>
    <row r="683" ht="15.75" customHeight="1">
      <c r="D683" s="21"/>
    </row>
    <row r="684" ht="15.75" customHeight="1">
      <c r="D684" s="21"/>
    </row>
    <row r="685" ht="15.75" customHeight="1">
      <c r="D685" s="21"/>
    </row>
    <row r="686" ht="15.75" customHeight="1">
      <c r="D686" s="21"/>
    </row>
    <row r="687" ht="15.75" customHeight="1">
      <c r="D687" s="21"/>
    </row>
    <row r="688" ht="15.75" customHeight="1">
      <c r="D688" s="21"/>
    </row>
    <row r="689" ht="15.75" customHeight="1">
      <c r="D689" s="21"/>
    </row>
    <row r="690" ht="15.75" customHeight="1">
      <c r="D690" s="21"/>
    </row>
    <row r="691" ht="15.75" customHeight="1">
      <c r="D691" s="21"/>
    </row>
    <row r="692" ht="15.75" customHeight="1">
      <c r="D692" s="21"/>
    </row>
    <row r="693" ht="15.75" customHeight="1">
      <c r="D693" s="21"/>
    </row>
    <row r="694" ht="15.75" customHeight="1">
      <c r="D694" s="21"/>
    </row>
    <row r="695" ht="15.75" customHeight="1">
      <c r="D695" s="21"/>
    </row>
    <row r="696" ht="15.75" customHeight="1">
      <c r="D696" s="21"/>
    </row>
    <row r="697" ht="15.75" customHeight="1">
      <c r="D697" s="21"/>
    </row>
    <row r="698" ht="15.75" customHeight="1">
      <c r="D698" s="21"/>
    </row>
    <row r="699" ht="15.75" customHeight="1">
      <c r="D699" s="21"/>
    </row>
    <row r="700" ht="15.75" customHeight="1">
      <c r="D700" s="21"/>
    </row>
    <row r="701" ht="15.75" customHeight="1">
      <c r="D701" s="21"/>
    </row>
    <row r="702" ht="15.75" customHeight="1">
      <c r="D702" s="21"/>
    </row>
    <row r="703" ht="15.75" customHeight="1">
      <c r="D703" s="21"/>
    </row>
    <row r="704" ht="15.75" customHeight="1">
      <c r="D704" s="21"/>
    </row>
    <row r="705" ht="15.75" customHeight="1">
      <c r="D705" s="21"/>
    </row>
    <row r="706" ht="15.75" customHeight="1">
      <c r="D706" s="21"/>
    </row>
    <row r="707" ht="15.75" customHeight="1">
      <c r="D707" s="21"/>
    </row>
    <row r="708" ht="15.75" customHeight="1">
      <c r="D708" s="21"/>
    </row>
    <row r="709" ht="15.75" customHeight="1">
      <c r="D709" s="21"/>
    </row>
    <row r="710" ht="15.75" customHeight="1">
      <c r="D710" s="21"/>
    </row>
    <row r="711" ht="15.75" customHeight="1">
      <c r="D711" s="21"/>
    </row>
    <row r="712" ht="15.75" customHeight="1">
      <c r="D712" s="21"/>
    </row>
    <row r="713" ht="15.75" customHeight="1">
      <c r="D713" s="21"/>
    </row>
    <row r="714" ht="15.75" customHeight="1">
      <c r="D714" s="21"/>
    </row>
    <row r="715" ht="15.75" customHeight="1">
      <c r="D715" s="21"/>
    </row>
    <row r="716" ht="15.75" customHeight="1">
      <c r="D716" s="21"/>
    </row>
    <row r="717" ht="15.75" customHeight="1">
      <c r="D717" s="21"/>
    </row>
    <row r="718" ht="15.75" customHeight="1">
      <c r="D718" s="21"/>
    </row>
    <row r="719" ht="15.75" customHeight="1">
      <c r="D719" s="21"/>
    </row>
    <row r="720" ht="15.75" customHeight="1">
      <c r="D720" s="21"/>
    </row>
    <row r="721" ht="15.75" customHeight="1">
      <c r="D721" s="21"/>
    </row>
    <row r="722" ht="15.75" customHeight="1">
      <c r="D722" s="21"/>
    </row>
    <row r="723" ht="15.75" customHeight="1">
      <c r="D723" s="21"/>
    </row>
    <row r="724" ht="15.75" customHeight="1">
      <c r="D724" s="21"/>
    </row>
    <row r="725" ht="15.75" customHeight="1">
      <c r="D725" s="21"/>
    </row>
    <row r="726" ht="15.75" customHeight="1">
      <c r="D726" s="21"/>
    </row>
    <row r="727" ht="15.75" customHeight="1">
      <c r="D727" s="21"/>
    </row>
    <row r="728" ht="15.75" customHeight="1">
      <c r="D728" s="21"/>
    </row>
    <row r="729" ht="15.75" customHeight="1">
      <c r="D729" s="21"/>
    </row>
    <row r="730" ht="15.75" customHeight="1">
      <c r="D730" s="21"/>
    </row>
    <row r="731" ht="15.75" customHeight="1">
      <c r="D731" s="21"/>
    </row>
    <row r="732" ht="15.75" customHeight="1">
      <c r="D732" s="21"/>
    </row>
    <row r="733" ht="15.75" customHeight="1">
      <c r="D733" s="21"/>
    </row>
    <row r="734" ht="15.75" customHeight="1">
      <c r="D734" s="21"/>
    </row>
    <row r="735" ht="15.75" customHeight="1">
      <c r="D735" s="21"/>
    </row>
    <row r="736" ht="15.75" customHeight="1">
      <c r="D736" s="21"/>
    </row>
    <row r="737" ht="15.75" customHeight="1">
      <c r="D737" s="21"/>
    </row>
    <row r="738" ht="15.75" customHeight="1">
      <c r="D738" s="21"/>
    </row>
    <row r="739" ht="15.75" customHeight="1">
      <c r="D739" s="21"/>
    </row>
    <row r="740" ht="15.75" customHeight="1">
      <c r="D740" s="21"/>
    </row>
    <row r="741" ht="15.75" customHeight="1">
      <c r="D741" s="21"/>
    </row>
    <row r="742" ht="15.75" customHeight="1">
      <c r="D742" s="21"/>
    </row>
    <row r="743" ht="15.75" customHeight="1">
      <c r="D743" s="21"/>
    </row>
    <row r="744" ht="15.75" customHeight="1">
      <c r="D744" s="21"/>
    </row>
    <row r="745" ht="15.75" customHeight="1">
      <c r="D745" s="21"/>
    </row>
    <row r="746" ht="15.75" customHeight="1">
      <c r="D746" s="21"/>
    </row>
    <row r="747" ht="15.75" customHeight="1">
      <c r="D747" s="21"/>
    </row>
    <row r="748" ht="15.75" customHeight="1">
      <c r="D748" s="21"/>
    </row>
    <row r="749" ht="15.75" customHeight="1">
      <c r="D749" s="21"/>
    </row>
    <row r="750" ht="15.75" customHeight="1">
      <c r="D750" s="21"/>
    </row>
    <row r="751" ht="15.75" customHeight="1">
      <c r="D751" s="21"/>
    </row>
    <row r="752" ht="15.75" customHeight="1">
      <c r="D752" s="21"/>
    </row>
    <row r="753" ht="15.75" customHeight="1">
      <c r="D753" s="21"/>
    </row>
    <row r="754" ht="15.75" customHeight="1">
      <c r="D754" s="21"/>
    </row>
    <row r="755" ht="15.75" customHeight="1">
      <c r="D755" s="21"/>
    </row>
    <row r="756" ht="15.75" customHeight="1">
      <c r="D756" s="21"/>
    </row>
    <row r="757" ht="15.75" customHeight="1">
      <c r="D757" s="21"/>
    </row>
    <row r="758" ht="15.75" customHeight="1">
      <c r="D758" s="21"/>
    </row>
    <row r="759" ht="15.75" customHeight="1">
      <c r="D759" s="21"/>
    </row>
    <row r="760" ht="15.75" customHeight="1">
      <c r="D760" s="21"/>
    </row>
    <row r="761" ht="15.75" customHeight="1">
      <c r="D761" s="21"/>
    </row>
    <row r="762" ht="15.75" customHeight="1">
      <c r="D762" s="21"/>
    </row>
    <row r="763" ht="15.75" customHeight="1">
      <c r="D763" s="21"/>
    </row>
    <row r="764" ht="15.75" customHeight="1">
      <c r="D764" s="21"/>
    </row>
    <row r="765" ht="15.75" customHeight="1">
      <c r="D765" s="21"/>
    </row>
    <row r="766" ht="15.75" customHeight="1">
      <c r="D766" s="21"/>
    </row>
    <row r="767" ht="15.75" customHeight="1">
      <c r="D767" s="21"/>
    </row>
    <row r="768" ht="15.75" customHeight="1">
      <c r="D768" s="21"/>
    </row>
    <row r="769" ht="15.75" customHeight="1">
      <c r="D769" s="21"/>
    </row>
    <row r="770" ht="15.75" customHeight="1">
      <c r="D770" s="21"/>
    </row>
    <row r="771" ht="15.75" customHeight="1">
      <c r="D771" s="21"/>
    </row>
    <row r="772" ht="15.75" customHeight="1">
      <c r="D772" s="21"/>
    </row>
    <row r="773" ht="15.75" customHeight="1">
      <c r="D773" s="21"/>
    </row>
    <row r="774" ht="15.75" customHeight="1">
      <c r="D774" s="21"/>
    </row>
    <row r="775" ht="15.75" customHeight="1">
      <c r="D775" s="21"/>
    </row>
    <row r="776" ht="15.75" customHeight="1">
      <c r="D776" s="21"/>
    </row>
    <row r="777" ht="15.75" customHeight="1">
      <c r="D777" s="21"/>
    </row>
    <row r="778" ht="15.75" customHeight="1">
      <c r="D778" s="21"/>
    </row>
    <row r="779" ht="15.75" customHeight="1">
      <c r="D779" s="21"/>
    </row>
    <row r="780" ht="15.75" customHeight="1">
      <c r="D780" s="21"/>
    </row>
    <row r="781" ht="15.75" customHeight="1">
      <c r="D781" s="21"/>
    </row>
    <row r="782" ht="15.75" customHeight="1">
      <c r="D782" s="21"/>
    </row>
    <row r="783" ht="15.75" customHeight="1">
      <c r="D783" s="21"/>
    </row>
    <row r="784" ht="15.75" customHeight="1">
      <c r="D784" s="21"/>
    </row>
    <row r="785" ht="15.75" customHeight="1">
      <c r="D785" s="21"/>
    </row>
    <row r="786" ht="15.75" customHeight="1">
      <c r="D786" s="21"/>
    </row>
    <row r="787" ht="15.75" customHeight="1">
      <c r="D787" s="21"/>
    </row>
    <row r="788" ht="15.75" customHeight="1">
      <c r="D788" s="21"/>
    </row>
    <row r="789" ht="15.75" customHeight="1">
      <c r="D789" s="21"/>
    </row>
    <row r="790" ht="15.75" customHeight="1">
      <c r="D790" s="21"/>
    </row>
    <row r="791" ht="15.75" customHeight="1">
      <c r="D791" s="21"/>
    </row>
    <row r="792" ht="15.75" customHeight="1">
      <c r="D792" s="21"/>
    </row>
    <row r="793" ht="15.75" customHeight="1">
      <c r="D793" s="21"/>
    </row>
    <row r="794" ht="15.75" customHeight="1">
      <c r="D794" s="21"/>
    </row>
    <row r="795" ht="15.75" customHeight="1">
      <c r="D795" s="21"/>
    </row>
    <row r="796" ht="15.75" customHeight="1">
      <c r="D796" s="21"/>
    </row>
    <row r="797" ht="15.75" customHeight="1">
      <c r="D797" s="21"/>
    </row>
    <row r="798" ht="15.75" customHeight="1">
      <c r="D798" s="21"/>
    </row>
    <row r="799" ht="15.75" customHeight="1">
      <c r="D799" s="21"/>
    </row>
    <row r="800" ht="15.75" customHeight="1">
      <c r="D800" s="21"/>
    </row>
    <row r="801" ht="15.75" customHeight="1">
      <c r="D801" s="21"/>
    </row>
    <row r="802" ht="15.75" customHeight="1">
      <c r="D802" s="21"/>
    </row>
    <row r="803" ht="15.75" customHeight="1">
      <c r="D803" s="21"/>
    </row>
    <row r="804" ht="15.75" customHeight="1">
      <c r="D804" s="21"/>
    </row>
    <row r="805" ht="15.75" customHeight="1">
      <c r="D805" s="21"/>
    </row>
    <row r="806" ht="15.75" customHeight="1">
      <c r="D806" s="21"/>
    </row>
    <row r="807" ht="15.75" customHeight="1">
      <c r="D807" s="21"/>
    </row>
    <row r="808" ht="15.75" customHeight="1">
      <c r="D808" s="21"/>
    </row>
    <row r="809" ht="15.75" customHeight="1">
      <c r="D809" s="21"/>
    </row>
    <row r="810" ht="15.75" customHeight="1">
      <c r="D810" s="21"/>
    </row>
    <row r="811" ht="15.75" customHeight="1">
      <c r="D811" s="21"/>
    </row>
    <row r="812" ht="15.75" customHeight="1">
      <c r="D812" s="21"/>
    </row>
    <row r="813" ht="15.75" customHeight="1">
      <c r="D813" s="21"/>
    </row>
    <row r="814" ht="15.75" customHeight="1">
      <c r="D814" s="21"/>
    </row>
    <row r="815" ht="15.75" customHeight="1">
      <c r="D815" s="21"/>
    </row>
    <row r="816" ht="15.75" customHeight="1">
      <c r="D816" s="21"/>
    </row>
    <row r="817" ht="15.75" customHeight="1">
      <c r="D817" s="21"/>
    </row>
    <row r="818" ht="15.75" customHeight="1">
      <c r="D818" s="21"/>
    </row>
    <row r="819" ht="15.75" customHeight="1">
      <c r="D819" s="21"/>
    </row>
    <row r="820" ht="15.75" customHeight="1">
      <c r="D820" s="21"/>
    </row>
    <row r="821" ht="15.75" customHeight="1">
      <c r="D821" s="21"/>
    </row>
    <row r="822" ht="15.75" customHeight="1">
      <c r="D822" s="21"/>
    </row>
    <row r="823" ht="15.75" customHeight="1">
      <c r="D823" s="21"/>
    </row>
    <row r="824" ht="15.75" customHeight="1">
      <c r="D824" s="21"/>
    </row>
    <row r="825" ht="15.75" customHeight="1">
      <c r="D825" s="21"/>
    </row>
    <row r="826" ht="15.75" customHeight="1">
      <c r="D826" s="21"/>
    </row>
    <row r="827" ht="15.75" customHeight="1">
      <c r="D827" s="21"/>
    </row>
    <row r="828" ht="15.75" customHeight="1">
      <c r="D828" s="21"/>
    </row>
    <row r="829" ht="15.75" customHeight="1">
      <c r="D829" s="21"/>
    </row>
    <row r="830" ht="15.75" customHeight="1">
      <c r="D830" s="21"/>
    </row>
    <row r="831" ht="15.75" customHeight="1">
      <c r="D831" s="21"/>
    </row>
    <row r="832" ht="15.75" customHeight="1">
      <c r="D832" s="21"/>
    </row>
    <row r="833" ht="15.75" customHeight="1">
      <c r="D833" s="21"/>
    </row>
    <row r="834" ht="15.75" customHeight="1">
      <c r="D834" s="21"/>
    </row>
    <row r="835" ht="15.75" customHeight="1">
      <c r="D835" s="21"/>
    </row>
    <row r="836" ht="15.75" customHeight="1">
      <c r="D836" s="21"/>
    </row>
    <row r="837" ht="15.75" customHeight="1">
      <c r="D837" s="21"/>
    </row>
    <row r="838" ht="15.75" customHeight="1">
      <c r="D838" s="21"/>
    </row>
    <row r="839" ht="15.75" customHeight="1">
      <c r="D839" s="21"/>
    </row>
    <row r="840" ht="15.75" customHeight="1">
      <c r="D840" s="21"/>
    </row>
    <row r="841" ht="15.75" customHeight="1">
      <c r="D841" s="21"/>
    </row>
    <row r="842" ht="15.75" customHeight="1">
      <c r="D842" s="21"/>
    </row>
    <row r="843" ht="15.75" customHeight="1">
      <c r="D843" s="21"/>
    </row>
    <row r="844" ht="15.75" customHeight="1">
      <c r="D844" s="21"/>
    </row>
    <row r="845" ht="15.75" customHeight="1">
      <c r="D845" s="21"/>
    </row>
    <row r="846" ht="15.75" customHeight="1">
      <c r="D846" s="21"/>
    </row>
    <row r="847" ht="15.75" customHeight="1">
      <c r="D847" s="21"/>
    </row>
    <row r="848" ht="15.75" customHeight="1">
      <c r="D848" s="21"/>
    </row>
    <row r="849" ht="15.75" customHeight="1">
      <c r="D849" s="21"/>
    </row>
    <row r="850" ht="15.75" customHeight="1">
      <c r="D850" s="21"/>
    </row>
    <row r="851" ht="15.75" customHeight="1">
      <c r="D851" s="21"/>
    </row>
    <row r="852" ht="15.75" customHeight="1">
      <c r="D852" s="21"/>
    </row>
    <row r="853" ht="15.75" customHeight="1">
      <c r="D853" s="21"/>
    </row>
    <row r="854" ht="15.75" customHeight="1">
      <c r="D854" s="21"/>
    </row>
    <row r="855" ht="15.75" customHeight="1">
      <c r="D855" s="21"/>
    </row>
    <row r="856" ht="15.75" customHeight="1">
      <c r="D856" s="21"/>
    </row>
    <row r="857" ht="15.75" customHeight="1">
      <c r="D857" s="21"/>
    </row>
    <row r="858" ht="15.75" customHeight="1">
      <c r="D858" s="21"/>
    </row>
    <row r="859" ht="15.75" customHeight="1">
      <c r="D859" s="21"/>
    </row>
    <row r="860" ht="15.75" customHeight="1">
      <c r="D860" s="21"/>
    </row>
    <row r="861" ht="15.75" customHeight="1">
      <c r="D861" s="21"/>
    </row>
    <row r="862" ht="15.75" customHeight="1">
      <c r="D862" s="21"/>
    </row>
    <row r="863" ht="15.75" customHeight="1">
      <c r="D863" s="21"/>
    </row>
    <row r="864" ht="15.75" customHeight="1">
      <c r="D864" s="21"/>
    </row>
    <row r="865" ht="15.75" customHeight="1">
      <c r="D865" s="21"/>
    </row>
    <row r="866" ht="15.75" customHeight="1">
      <c r="D866" s="21"/>
    </row>
    <row r="867" ht="15.75" customHeight="1">
      <c r="D867" s="21"/>
    </row>
    <row r="868" ht="15.75" customHeight="1">
      <c r="D868" s="21"/>
    </row>
    <row r="869" ht="15.75" customHeight="1">
      <c r="D869" s="21"/>
    </row>
    <row r="870" ht="15.75" customHeight="1">
      <c r="D870" s="21"/>
    </row>
    <row r="871" ht="15.75" customHeight="1">
      <c r="D871" s="21"/>
    </row>
    <row r="872" ht="15.75" customHeight="1">
      <c r="D872" s="21"/>
    </row>
    <row r="873" ht="15.75" customHeight="1">
      <c r="D873" s="21"/>
    </row>
    <row r="874" ht="15.75" customHeight="1">
      <c r="D874" s="21"/>
    </row>
    <row r="875" ht="15.75" customHeight="1">
      <c r="D875" s="21"/>
    </row>
    <row r="876" ht="15.75" customHeight="1">
      <c r="D876" s="21"/>
    </row>
    <row r="877" ht="15.75" customHeight="1">
      <c r="D877" s="21"/>
    </row>
    <row r="878" ht="15.75" customHeight="1">
      <c r="D878" s="21"/>
    </row>
    <row r="879" ht="15.75" customHeight="1">
      <c r="D879" s="21"/>
    </row>
    <row r="880" ht="15.75" customHeight="1">
      <c r="D880" s="21"/>
    </row>
    <row r="881" ht="15.75" customHeight="1">
      <c r="D881" s="21"/>
    </row>
    <row r="882" ht="15.75" customHeight="1">
      <c r="D882" s="21"/>
    </row>
    <row r="883" ht="15.75" customHeight="1">
      <c r="D883" s="21"/>
    </row>
    <row r="884" ht="15.75" customHeight="1">
      <c r="D884" s="21"/>
    </row>
    <row r="885" ht="15.75" customHeight="1">
      <c r="D885" s="21"/>
    </row>
    <row r="886" ht="15.75" customHeight="1">
      <c r="D886" s="21"/>
    </row>
    <row r="887" ht="15.75" customHeight="1">
      <c r="D887" s="21"/>
    </row>
    <row r="888" ht="15.75" customHeight="1">
      <c r="D888" s="21"/>
    </row>
    <row r="889" ht="15.75" customHeight="1">
      <c r="D889" s="21"/>
    </row>
    <row r="890" ht="15.75" customHeight="1">
      <c r="D890" s="21"/>
    </row>
    <row r="891" ht="15.75" customHeight="1">
      <c r="D891" s="21"/>
    </row>
    <row r="892" ht="15.75" customHeight="1">
      <c r="D892" s="21"/>
    </row>
    <row r="893" ht="15.75" customHeight="1">
      <c r="D893" s="21"/>
    </row>
    <row r="894" ht="15.75" customHeight="1">
      <c r="D894" s="21"/>
    </row>
    <row r="895" ht="15.75" customHeight="1">
      <c r="D895" s="21"/>
    </row>
    <row r="896" ht="15.75" customHeight="1">
      <c r="D896" s="21"/>
    </row>
    <row r="897" ht="15.75" customHeight="1">
      <c r="D897" s="21"/>
    </row>
    <row r="898" ht="15.75" customHeight="1">
      <c r="D898" s="21"/>
    </row>
    <row r="899" ht="15.75" customHeight="1">
      <c r="D899" s="21"/>
    </row>
    <row r="900" ht="15.75" customHeight="1">
      <c r="D900" s="21"/>
    </row>
    <row r="901" ht="15.75" customHeight="1">
      <c r="D901" s="21"/>
    </row>
    <row r="902" ht="15.75" customHeight="1">
      <c r="D902" s="21"/>
    </row>
    <row r="903" ht="15.75" customHeight="1">
      <c r="D903" s="21"/>
    </row>
    <row r="904" ht="15.75" customHeight="1">
      <c r="D904" s="21"/>
    </row>
    <row r="905" ht="15.75" customHeight="1">
      <c r="D905" s="21"/>
    </row>
    <row r="906" ht="15.75" customHeight="1">
      <c r="D906" s="21"/>
    </row>
    <row r="907" ht="15.75" customHeight="1">
      <c r="D907" s="21"/>
    </row>
    <row r="908" ht="15.75" customHeight="1">
      <c r="D908" s="21"/>
    </row>
    <row r="909" ht="15.75" customHeight="1">
      <c r="D909" s="21"/>
    </row>
    <row r="910" ht="15.75" customHeight="1">
      <c r="D910" s="21"/>
    </row>
    <row r="911" ht="15.75" customHeight="1">
      <c r="D911" s="21"/>
    </row>
    <row r="912" ht="15.75" customHeight="1">
      <c r="D912" s="21"/>
    </row>
    <row r="913" ht="15.75" customHeight="1">
      <c r="D913" s="21"/>
    </row>
    <row r="914" ht="15.75" customHeight="1">
      <c r="D914" s="21"/>
    </row>
    <row r="915" ht="15.75" customHeight="1">
      <c r="D915" s="21"/>
    </row>
    <row r="916" ht="15.75" customHeight="1">
      <c r="D916" s="21"/>
    </row>
    <row r="917" ht="15.75" customHeight="1">
      <c r="D917" s="21"/>
    </row>
    <row r="918" ht="15.75" customHeight="1">
      <c r="D918" s="21"/>
    </row>
    <row r="919" ht="15.75" customHeight="1">
      <c r="D919" s="21"/>
    </row>
    <row r="920" ht="15.75" customHeight="1">
      <c r="D920" s="21"/>
    </row>
    <row r="921" ht="15.75" customHeight="1">
      <c r="D921" s="21"/>
    </row>
    <row r="922" ht="15.75" customHeight="1">
      <c r="D922" s="21"/>
    </row>
    <row r="923" ht="15.75" customHeight="1">
      <c r="D923" s="21"/>
    </row>
    <row r="924" ht="15.75" customHeight="1">
      <c r="D924" s="21"/>
    </row>
    <row r="925" ht="15.75" customHeight="1">
      <c r="D925" s="21"/>
    </row>
    <row r="926" ht="15.75" customHeight="1">
      <c r="D926" s="21"/>
    </row>
    <row r="927" ht="15.75" customHeight="1">
      <c r="D927" s="21"/>
    </row>
    <row r="928" ht="15.75" customHeight="1">
      <c r="D928" s="21"/>
    </row>
    <row r="929" ht="15.75" customHeight="1">
      <c r="D929" s="21"/>
    </row>
    <row r="930" ht="15.75" customHeight="1">
      <c r="D930" s="21"/>
    </row>
    <row r="931" ht="15.75" customHeight="1">
      <c r="D931" s="21"/>
    </row>
    <row r="932" ht="15.75" customHeight="1">
      <c r="D932" s="21"/>
    </row>
    <row r="933" ht="15.75" customHeight="1">
      <c r="D933" s="21"/>
    </row>
    <row r="934" ht="15.75" customHeight="1">
      <c r="D934" s="21"/>
    </row>
    <row r="935" ht="15.75" customHeight="1">
      <c r="D935" s="21"/>
    </row>
    <row r="936" ht="15.75" customHeight="1">
      <c r="D936" s="21"/>
    </row>
    <row r="937" ht="15.75" customHeight="1">
      <c r="D937" s="21"/>
    </row>
    <row r="938" ht="15.75" customHeight="1">
      <c r="D938" s="21"/>
    </row>
    <row r="939" ht="15.75" customHeight="1">
      <c r="D939" s="21"/>
    </row>
    <row r="940" ht="15.75" customHeight="1">
      <c r="D940" s="21"/>
    </row>
    <row r="941" ht="15.75" customHeight="1">
      <c r="D941" s="21"/>
    </row>
    <row r="942" ht="15.75" customHeight="1">
      <c r="D942" s="21"/>
    </row>
    <row r="943" ht="15.75" customHeight="1">
      <c r="D943" s="21"/>
    </row>
    <row r="944" ht="15.75" customHeight="1">
      <c r="D944" s="21"/>
    </row>
    <row r="945" ht="15.75" customHeight="1">
      <c r="D945" s="21"/>
    </row>
    <row r="946" ht="15.75" customHeight="1">
      <c r="D946" s="21"/>
    </row>
    <row r="947" ht="15.75" customHeight="1">
      <c r="D947" s="21"/>
    </row>
    <row r="948" ht="15.75" customHeight="1">
      <c r="D948" s="21"/>
    </row>
    <row r="949" ht="15.75" customHeight="1">
      <c r="D949" s="21"/>
    </row>
    <row r="950" ht="15.75" customHeight="1">
      <c r="D950" s="21"/>
    </row>
    <row r="951" ht="15.75" customHeight="1">
      <c r="D951" s="21"/>
    </row>
    <row r="952" ht="15.75" customHeight="1">
      <c r="D952" s="21"/>
    </row>
    <row r="953" ht="15.75" customHeight="1">
      <c r="D953" s="21"/>
    </row>
    <row r="954" ht="15.75" customHeight="1">
      <c r="D954" s="21"/>
    </row>
    <row r="955" ht="15.75" customHeight="1">
      <c r="D955" s="21"/>
    </row>
    <row r="956" ht="15.75" customHeight="1">
      <c r="D956" s="21"/>
    </row>
    <row r="957" ht="15.75" customHeight="1">
      <c r="D957" s="21"/>
    </row>
    <row r="958" ht="15.75" customHeight="1">
      <c r="D958" s="21"/>
    </row>
    <row r="959" ht="15.75" customHeight="1">
      <c r="D959" s="21"/>
    </row>
    <row r="960" ht="15.75" customHeight="1">
      <c r="D960" s="21"/>
    </row>
    <row r="961" ht="15.75" customHeight="1">
      <c r="D961" s="21"/>
    </row>
    <row r="962" ht="15.75" customHeight="1">
      <c r="D962" s="21"/>
    </row>
    <row r="963" ht="15.75" customHeight="1">
      <c r="D963" s="21"/>
    </row>
    <row r="964" ht="15.75" customHeight="1">
      <c r="D964" s="21"/>
    </row>
    <row r="965" ht="15.75" customHeight="1">
      <c r="D965" s="21"/>
    </row>
    <row r="966" ht="15.75" customHeight="1">
      <c r="D966" s="21"/>
    </row>
    <row r="967" ht="15.75" customHeight="1">
      <c r="D967" s="21"/>
    </row>
    <row r="968" ht="15.75" customHeight="1">
      <c r="D968" s="21"/>
    </row>
    <row r="969" ht="15.75" customHeight="1">
      <c r="D969" s="21"/>
    </row>
    <row r="970" ht="15.75" customHeight="1">
      <c r="D970" s="21"/>
    </row>
    <row r="971" ht="15.75" customHeight="1">
      <c r="D971" s="21"/>
    </row>
    <row r="972" ht="15.75" customHeight="1">
      <c r="D972" s="21"/>
    </row>
    <row r="973" ht="15.75" customHeight="1">
      <c r="D973" s="21"/>
    </row>
    <row r="974" ht="15.75" customHeight="1">
      <c r="D974" s="21"/>
    </row>
    <row r="975" ht="15.75" customHeight="1">
      <c r="D975" s="21"/>
    </row>
    <row r="976" ht="15.75" customHeight="1">
      <c r="D976" s="21"/>
    </row>
    <row r="977" ht="15.75" customHeight="1">
      <c r="D977" s="21"/>
    </row>
    <row r="978" ht="15.75" customHeight="1">
      <c r="D978" s="21"/>
    </row>
    <row r="979" ht="15.75" customHeight="1">
      <c r="D979" s="21"/>
    </row>
    <row r="980" ht="15.75" customHeight="1">
      <c r="D980" s="21"/>
    </row>
    <row r="981" ht="15.75" customHeight="1">
      <c r="D981" s="21"/>
    </row>
    <row r="982" ht="15.75" customHeight="1">
      <c r="D982" s="21"/>
    </row>
    <row r="983" ht="15.75" customHeight="1">
      <c r="D983" s="21"/>
    </row>
    <row r="984" ht="15.75" customHeight="1">
      <c r="D984" s="21"/>
    </row>
    <row r="985" ht="15.75" customHeight="1">
      <c r="D985" s="21"/>
    </row>
    <row r="986" ht="15.75" customHeight="1">
      <c r="D986" s="21"/>
    </row>
    <row r="987" ht="15.75" customHeight="1">
      <c r="D987" s="21"/>
    </row>
    <row r="988" ht="15.75" customHeight="1">
      <c r="D988" s="21"/>
    </row>
    <row r="989" ht="15.75" customHeight="1">
      <c r="D989" s="21"/>
    </row>
    <row r="990" ht="15.75" customHeight="1">
      <c r="D990" s="21"/>
    </row>
    <row r="991" ht="15.75" customHeight="1">
      <c r="D991" s="21"/>
    </row>
    <row r="992" ht="15.75" customHeight="1">
      <c r="D992" s="21"/>
    </row>
    <row r="993" ht="15.75" customHeight="1">
      <c r="D993" s="21"/>
    </row>
    <row r="994" ht="15.75" customHeight="1">
      <c r="D994" s="21"/>
    </row>
    <row r="995" ht="15.75" customHeight="1">
      <c r="D995" s="21"/>
    </row>
    <row r="996" ht="15.75" customHeight="1">
      <c r="D996" s="21"/>
    </row>
    <row r="997" ht="15.75" customHeight="1">
      <c r="D997" s="21"/>
    </row>
  </sheetData>
  <mergeCells count="1">
    <mergeCell ref="A1:D1"/>
  </mergeCells>
  <printOptions/>
  <pageMargins bottom="0.787401575" footer="0.0" header="0.0" left="0.511811024" right="0.511811024" top="0.7874015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3.13"/>
    <col customWidth="1" min="2" max="2" width="37.75"/>
    <col customWidth="1" min="3" max="3" width="24.38"/>
    <col customWidth="1" min="4" max="4" width="3.38"/>
    <col customWidth="1" min="5" max="5" width="22.63"/>
    <col customWidth="1" min="6" max="6" width="23.13"/>
    <col customWidth="1" min="7" max="7" width="14.0"/>
    <col customWidth="1" min="8" max="8" width="47.25"/>
    <col customWidth="1" min="9" max="9" width="19.25"/>
  </cols>
  <sheetData>
    <row r="1" ht="15.75" customHeight="1">
      <c r="A1" s="26" t="s">
        <v>248</v>
      </c>
      <c r="B1" s="27"/>
      <c r="C1" s="27"/>
      <c r="D1" s="28"/>
      <c r="E1" s="12"/>
      <c r="F1" s="9"/>
      <c r="G1" s="9"/>
      <c r="H1" s="9"/>
    </row>
    <row r="2" ht="15.75" customHeight="1">
      <c r="A2" s="7"/>
      <c r="B2" s="7" t="s">
        <v>1</v>
      </c>
      <c r="C2" s="7" t="s">
        <v>2</v>
      </c>
      <c r="D2" s="7" t="s">
        <v>3</v>
      </c>
      <c r="E2" s="8" t="s">
        <v>4</v>
      </c>
      <c r="F2" s="8" t="s">
        <v>5</v>
      </c>
      <c r="G2" s="8" t="s">
        <v>6</v>
      </c>
      <c r="H2" s="9" t="s">
        <v>7</v>
      </c>
    </row>
    <row r="3" ht="15.75" customHeight="1">
      <c r="A3" s="11">
        <v>1.0</v>
      </c>
      <c r="B3" s="12" t="s">
        <v>233</v>
      </c>
      <c r="C3" s="12" t="s">
        <v>234</v>
      </c>
      <c r="D3" s="13">
        <v>7.0</v>
      </c>
      <c r="E3" s="14" t="s">
        <v>249</v>
      </c>
      <c r="F3" s="14" t="s">
        <v>250</v>
      </c>
      <c r="G3" s="14">
        <v>5.4999995416E10</v>
      </c>
      <c r="H3" s="14" t="s">
        <v>251</v>
      </c>
      <c r="I3" s="29"/>
      <c r="J3" s="12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15.75" customHeight="1">
      <c r="A4" s="11">
        <v>2.0</v>
      </c>
      <c r="B4" s="12" t="s">
        <v>27</v>
      </c>
      <c r="C4" s="12" t="s">
        <v>28</v>
      </c>
      <c r="D4" s="13">
        <v>1.0</v>
      </c>
      <c r="E4" s="14" t="s">
        <v>29</v>
      </c>
      <c r="F4" s="14" t="s">
        <v>30</v>
      </c>
      <c r="G4" s="14">
        <v>5.1991288102E10</v>
      </c>
      <c r="H4" s="14" t="s">
        <v>252</v>
      </c>
      <c r="I4" s="29"/>
      <c r="J4" s="12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15.75" customHeight="1">
      <c r="A5" s="11">
        <v>3.0</v>
      </c>
      <c r="B5" s="12" t="s">
        <v>38</v>
      </c>
      <c r="C5" s="12" t="s">
        <v>39</v>
      </c>
      <c r="D5" s="13">
        <v>1.0</v>
      </c>
      <c r="E5" s="14" t="s">
        <v>253</v>
      </c>
      <c r="F5" s="14" t="s">
        <v>254</v>
      </c>
      <c r="G5" s="14" t="s">
        <v>255</v>
      </c>
      <c r="H5" s="14" t="s">
        <v>256</v>
      </c>
      <c r="I5" s="29"/>
      <c r="J5" s="12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15.75" customHeight="1">
      <c r="A6" s="11">
        <v>4.0</v>
      </c>
      <c r="B6" s="12" t="s">
        <v>58</v>
      </c>
      <c r="C6" s="12" t="s">
        <v>39</v>
      </c>
      <c r="D6" s="13">
        <v>1.0</v>
      </c>
      <c r="E6" s="14" t="s">
        <v>257</v>
      </c>
      <c r="F6" s="14" t="s">
        <v>258</v>
      </c>
      <c r="G6" s="14">
        <v>5.1984519555E10</v>
      </c>
      <c r="H6" s="14" t="s">
        <v>259</v>
      </c>
      <c r="I6" s="29"/>
      <c r="J6" s="12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5.75" customHeight="1">
      <c r="A7" s="11">
        <v>5.0</v>
      </c>
      <c r="B7" s="12" t="s">
        <v>239</v>
      </c>
      <c r="C7" s="12" t="s">
        <v>39</v>
      </c>
      <c r="D7" s="13">
        <v>1.0</v>
      </c>
      <c r="E7" s="14" t="s">
        <v>260</v>
      </c>
      <c r="F7" s="14" t="s">
        <v>261</v>
      </c>
      <c r="G7" s="14" t="s">
        <v>262</v>
      </c>
      <c r="H7" s="14" t="s">
        <v>263</v>
      </c>
      <c r="I7" s="29"/>
      <c r="J7" s="12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5.75" customHeight="1">
      <c r="A8" s="11">
        <v>6.0</v>
      </c>
      <c r="B8" s="12" t="s">
        <v>264</v>
      </c>
      <c r="C8" s="12" t="s">
        <v>184</v>
      </c>
      <c r="D8" s="13">
        <v>1.0</v>
      </c>
      <c r="E8" s="14"/>
      <c r="F8" s="14"/>
      <c r="G8" s="14"/>
      <c r="H8" s="14"/>
      <c r="I8" s="29"/>
      <c r="J8" s="12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5.75" customHeight="1">
      <c r="A9" s="33"/>
      <c r="D9" s="21"/>
    </row>
    <row r="10" ht="15.75" customHeight="1">
      <c r="A10" s="33"/>
      <c r="D10" s="21"/>
    </row>
    <row r="11" ht="15.75" customHeight="1">
      <c r="A11" s="33"/>
      <c r="D11" s="21"/>
    </row>
    <row r="12" ht="15.75" customHeight="1">
      <c r="A12" s="33"/>
      <c r="D12" s="21"/>
    </row>
    <row r="13" ht="15.75" customHeight="1">
      <c r="D13" s="21"/>
    </row>
    <row r="14" ht="15.75" customHeight="1">
      <c r="D14" s="21"/>
    </row>
    <row r="15" ht="15.75" customHeight="1">
      <c r="D15" s="21"/>
    </row>
    <row r="16" ht="15.75" customHeight="1">
      <c r="D16" s="21"/>
    </row>
    <row r="17" ht="15.75" customHeight="1">
      <c r="D17" s="21"/>
    </row>
    <row r="18" ht="15.75" customHeight="1">
      <c r="D18" s="21"/>
    </row>
    <row r="19" ht="15.75" customHeight="1">
      <c r="D19" s="21"/>
    </row>
    <row r="20" ht="15.75" customHeight="1">
      <c r="D20" s="21"/>
    </row>
    <row r="21" ht="15.75" customHeight="1">
      <c r="D21" s="21"/>
    </row>
    <row r="22" ht="15.75" customHeight="1">
      <c r="D22" s="21"/>
    </row>
    <row r="23" ht="15.75" customHeight="1">
      <c r="D23" s="21"/>
    </row>
    <row r="24" ht="15.75" customHeight="1">
      <c r="D24" s="21"/>
    </row>
    <row r="25" ht="15.75" customHeight="1">
      <c r="D25" s="21"/>
    </row>
    <row r="26" ht="15.75" customHeight="1">
      <c r="D26" s="21"/>
    </row>
    <row r="27" ht="15.75" customHeight="1">
      <c r="D27" s="21"/>
    </row>
    <row r="28" ht="15.75" customHeight="1">
      <c r="D28" s="21"/>
    </row>
    <row r="29" ht="15.75" customHeight="1">
      <c r="D29" s="21"/>
    </row>
    <row r="30" ht="15.75" customHeight="1">
      <c r="D30" s="21"/>
    </row>
    <row r="31" ht="15.75" customHeight="1">
      <c r="D31" s="21"/>
    </row>
    <row r="32" ht="15.75" customHeight="1">
      <c r="D32" s="21"/>
    </row>
    <row r="33" ht="15.75" customHeight="1">
      <c r="D33" s="21"/>
    </row>
    <row r="34" ht="15.75" customHeight="1">
      <c r="D34" s="21"/>
    </row>
    <row r="35" ht="15.75" customHeight="1">
      <c r="D35" s="21"/>
    </row>
    <row r="36" ht="15.75" customHeight="1">
      <c r="D36" s="21"/>
    </row>
    <row r="37" ht="15.75" customHeight="1">
      <c r="D37" s="21"/>
    </row>
    <row r="38" ht="15.75" customHeight="1">
      <c r="D38" s="21"/>
    </row>
    <row r="39" ht="15.75" customHeight="1">
      <c r="D39" s="21"/>
    </row>
    <row r="40" ht="15.75" customHeight="1">
      <c r="D40" s="21"/>
    </row>
    <row r="41" ht="15.75" customHeight="1">
      <c r="D41" s="21"/>
    </row>
    <row r="42" ht="15.75" customHeight="1">
      <c r="D42" s="21"/>
    </row>
    <row r="43" ht="15.75" customHeight="1">
      <c r="D43" s="21"/>
    </row>
    <row r="44" ht="15.75" customHeight="1">
      <c r="D44" s="21"/>
    </row>
    <row r="45" ht="15.75" customHeight="1">
      <c r="D45" s="21"/>
    </row>
    <row r="46" ht="15.75" customHeight="1">
      <c r="D46" s="21"/>
    </row>
    <row r="47" ht="15.75" customHeight="1">
      <c r="D47" s="21"/>
    </row>
    <row r="48" ht="15.75" customHeight="1">
      <c r="D48" s="21"/>
    </row>
    <row r="49" ht="15.75" customHeight="1">
      <c r="D49" s="21"/>
    </row>
    <row r="50" ht="15.75" customHeight="1">
      <c r="D50" s="21"/>
    </row>
    <row r="51" ht="15.75" customHeight="1">
      <c r="D51" s="21"/>
    </row>
    <row r="52" ht="15.75" customHeight="1">
      <c r="D52" s="21"/>
    </row>
    <row r="53" ht="15.75" customHeight="1">
      <c r="D53" s="21"/>
    </row>
    <row r="54" ht="15.75" customHeight="1">
      <c r="D54" s="21"/>
    </row>
    <row r="55" ht="15.75" customHeight="1">
      <c r="D55" s="21"/>
    </row>
    <row r="56" ht="15.75" customHeight="1">
      <c r="D56" s="21"/>
    </row>
    <row r="57" ht="15.75" customHeight="1">
      <c r="D57" s="21"/>
    </row>
    <row r="58" ht="15.75" customHeight="1">
      <c r="D58" s="21"/>
    </row>
    <row r="59" ht="15.75" customHeight="1">
      <c r="D59" s="21"/>
    </row>
    <row r="60" ht="15.75" customHeight="1">
      <c r="D60" s="21"/>
    </row>
    <row r="61" ht="15.75" customHeight="1">
      <c r="D61" s="21"/>
    </row>
    <row r="62" ht="15.75" customHeight="1">
      <c r="D62" s="21"/>
    </row>
    <row r="63" ht="15.75" customHeight="1">
      <c r="D63" s="21"/>
    </row>
    <row r="64" ht="15.75" customHeight="1">
      <c r="D64" s="21"/>
    </row>
    <row r="65" ht="15.75" customHeight="1">
      <c r="D65" s="21"/>
    </row>
    <row r="66" ht="15.75" customHeight="1">
      <c r="D66" s="21"/>
    </row>
    <row r="67" ht="15.75" customHeight="1">
      <c r="D67" s="21"/>
    </row>
    <row r="68" ht="15.75" customHeight="1">
      <c r="D68" s="21"/>
    </row>
    <row r="69" ht="15.75" customHeight="1">
      <c r="D69" s="21"/>
    </row>
    <row r="70" ht="15.75" customHeight="1">
      <c r="D70" s="21"/>
    </row>
    <row r="71" ht="15.75" customHeight="1">
      <c r="D71" s="21"/>
    </row>
    <row r="72" ht="15.75" customHeight="1">
      <c r="D72" s="21"/>
    </row>
    <row r="73" ht="15.75" customHeight="1">
      <c r="D73" s="21"/>
    </row>
    <row r="74" ht="15.75" customHeight="1">
      <c r="D74" s="21"/>
    </row>
    <row r="75" ht="15.75" customHeight="1">
      <c r="D75" s="21"/>
    </row>
    <row r="76" ht="15.75" customHeight="1">
      <c r="D76" s="21"/>
    </row>
    <row r="77" ht="15.75" customHeight="1">
      <c r="D77" s="21"/>
    </row>
    <row r="78" ht="15.75" customHeight="1">
      <c r="D78" s="21"/>
    </row>
    <row r="79" ht="15.75" customHeight="1">
      <c r="D79" s="21"/>
    </row>
    <row r="80" ht="15.75" customHeight="1">
      <c r="D80" s="21"/>
    </row>
    <row r="81" ht="15.75" customHeight="1">
      <c r="D81" s="21"/>
    </row>
    <row r="82" ht="15.75" customHeight="1">
      <c r="D82" s="21"/>
    </row>
    <row r="83" ht="15.75" customHeight="1">
      <c r="D83" s="21"/>
    </row>
    <row r="84" ht="15.75" customHeight="1">
      <c r="D84" s="21"/>
    </row>
    <row r="85" ht="15.75" customHeight="1">
      <c r="D85" s="21"/>
    </row>
    <row r="86" ht="15.75" customHeight="1">
      <c r="D86" s="21"/>
    </row>
    <row r="87" ht="15.75" customHeight="1">
      <c r="D87" s="21"/>
    </row>
    <row r="88" ht="15.75" customHeight="1">
      <c r="D88" s="21"/>
    </row>
    <row r="89" ht="15.75" customHeight="1">
      <c r="D89" s="21"/>
    </row>
    <row r="90" ht="15.75" customHeight="1">
      <c r="D90" s="21"/>
    </row>
    <row r="91" ht="15.75" customHeight="1">
      <c r="D91" s="21"/>
    </row>
    <row r="92" ht="15.75" customHeight="1">
      <c r="D92" s="21"/>
    </row>
    <row r="93" ht="15.75" customHeight="1">
      <c r="D93" s="21"/>
    </row>
    <row r="94" ht="15.75" customHeight="1">
      <c r="D94" s="21"/>
    </row>
    <row r="95" ht="15.75" customHeight="1">
      <c r="D95" s="21"/>
    </row>
    <row r="96" ht="15.75" customHeight="1">
      <c r="D96" s="21"/>
    </row>
    <row r="97" ht="15.75" customHeight="1">
      <c r="D97" s="21"/>
    </row>
    <row r="98" ht="15.75" customHeight="1">
      <c r="D98" s="21"/>
    </row>
    <row r="99" ht="15.75" customHeight="1">
      <c r="D99" s="21"/>
    </row>
    <row r="100" ht="15.75" customHeight="1">
      <c r="D100" s="21"/>
    </row>
    <row r="101" ht="15.75" customHeight="1">
      <c r="D101" s="21"/>
    </row>
    <row r="102" ht="15.75" customHeight="1">
      <c r="D102" s="21"/>
    </row>
    <row r="103" ht="15.75" customHeight="1">
      <c r="D103" s="21"/>
    </row>
    <row r="104" ht="15.75" customHeight="1">
      <c r="D104" s="21"/>
    </row>
    <row r="105" ht="15.75" customHeight="1">
      <c r="D105" s="21"/>
    </row>
    <row r="106" ht="15.75" customHeight="1">
      <c r="D106" s="21"/>
    </row>
    <row r="107" ht="15.75" customHeight="1">
      <c r="D107" s="21"/>
    </row>
    <row r="108" ht="15.75" customHeight="1">
      <c r="D108" s="21"/>
    </row>
    <row r="109" ht="15.75" customHeight="1">
      <c r="D109" s="21"/>
    </row>
    <row r="110" ht="15.75" customHeight="1">
      <c r="D110" s="21"/>
    </row>
    <row r="111" ht="15.75" customHeight="1">
      <c r="D111" s="21"/>
    </row>
    <row r="112" ht="15.75" customHeight="1">
      <c r="D112" s="21"/>
    </row>
    <row r="113" ht="15.75" customHeight="1">
      <c r="D113" s="21"/>
    </row>
    <row r="114" ht="15.75" customHeight="1">
      <c r="D114" s="21"/>
    </row>
    <row r="115" ht="15.75" customHeight="1">
      <c r="D115" s="21"/>
    </row>
    <row r="116" ht="15.75" customHeight="1">
      <c r="D116" s="21"/>
    </row>
    <row r="117" ht="15.75" customHeight="1">
      <c r="D117" s="21"/>
    </row>
    <row r="118" ht="15.75" customHeight="1">
      <c r="D118" s="21"/>
    </row>
    <row r="119" ht="15.75" customHeight="1">
      <c r="D119" s="21"/>
    </row>
    <row r="120" ht="15.75" customHeight="1">
      <c r="D120" s="21"/>
    </row>
    <row r="121" ht="15.75" customHeight="1">
      <c r="D121" s="21"/>
    </row>
    <row r="122" ht="15.75" customHeight="1">
      <c r="D122" s="21"/>
    </row>
    <row r="123" ht="15.75" customHeight="1">
      <c r="D123" s="21"/>
    </row>
    <row r="124" ht="15.75" customHeight="1">
      <c r="D124" s="21"/>
    </row>
    <row r="125" ht="15.75" customHeight="1">
      <c r="D125" s="21"/>
    </row>
    <row r="126" ht="15.75" customHeight="1">
      <c r="D126" s="21"/>
    </row>
    <row r="127" ht="15.75" customHeight="1">
      <c r="D127" s="21"/>
    </row>
    <row r="128" ht="15.75" customHeight="1">
      <c r="D128" s="21"/>
    </row>
    <row r="129" ht="15.75" customHeight="1">
      <c r="D129" s="21"/>
    </row>
    <row r="130" ht="15.75" customHeight="1">
      <c r="D130" s="21"/>
    </row>
    <row r="131" ht="15.75" customHeight="1">
      <c r="D131" s="21"/>
    </row>
    <row r="132" ht="15.75" customHeight="1">
      <c r="D132" s="21"/>
    </row>
    <row r="133" ht="15.75" customHeight="1">
      <c r="D133" s="21"/>
    </row>
    <row r="134" ht="15.75" customHeight="1">
      <c r="D134" s="21"/>
    </row>
    <row r="135" ht="15.75" customHeight="1">
      <c r="D135" s="21"/>
    </row>
    <row r="136" ht="15.75" customHeight="1">
      <c r="D136" s="21"/>
    </row>
    <row r="137" ht="15.75" customHeight="1">
      <c r="D137" s="21"/>
    </row>
    <row r="138" ht="15.75" customHeight="1">
      <c r="D138" s="21"/>
    </row>
    <row r="139" ht="15.75" customHeight="1">
      <c r="D139" s="21"/>
    </row>
    <row r="140" ht="15.75" customHeight="1">
      <c r="D140" s="21"/>
    </row>
    <row r="141" ht="15.75" customHeight="1">
      <c r="D141" s="21"/>
    </row>
    <row r="142" ht="15.75" customHeight="1">
      <c r="D142" s="21"/>
    </row>
    <row r="143" ht="15.75" customHeight="1">
      <c r="D143" s="21"/>
    </row>
    <row r="144" ht="15.75" customHeight="1">
      <c r="D144" s="21"/>
    </row>
    <row r="145" ht="15.75" customHeight="1">
      <c r="D145" s="21"/>
    </row>
    <row r="146" ht="15.75" customHeight="1">
      <c r="D146" s="21"/>
    </row>
    <row r="147" ht="15.75" customHeight="1">
      <c r="D147" s="21"/>
    </row>
    <row r="148" ht="15.75" customHeight="1">
      <c r="D148" s="21"/>
    </row>
    <row r="149" ht="15.75" customHeight="1">
      <c r="D149" s="21"/>
    </row>
    <row r="150" ht="15.75" customHeight="1">
      <c r="D150" s="21"/>
    </row>
    <row r="151" ht="15.75" customHeight="1">
      <c r="D151" s="21"/>
    </row>
    <row r="152" ht="15.75" customHeight="1">
      <c r="D152" s="21"/>
    </row>
    <row r="153" ht="15.75" customHeight="1">
      <c r="D153" s="21"/>
    </row>
    <row r="154" ht="15.75" customHeight="1">
      <c r="D154" s="21"/>
    </row>
    <row r="155" ht="15.75" customHeight="1">
      <c r="D155" s="21"/>
    </row>
    <row r="156" ht="15.75" customHeight="1">
      <c r="D156" s="21"/>
    </row>
    <row r="157" ht="15.75" customHeight="1">
      <c r="D157" s="21"/>
    </row>
    <row r="158" ht="15.75" customHeight="1">
      <c r="D158" s="21"/>
    </row>
    <row r="159" ht="15.75" customHeight="1">
      <c r="D159" s="21"/>
    </row>
    <row r="160" ht="15.75" customHeight="1">
      <c r="D160" s="21"/>
    </row>
    <row r="161" ht="15.75" customHeight="1">
      <c r="D161" s="21"/>
    </row>
    <row r="162" ht="15.75" customHeight="1">
      <c r="D162" s="21"/>
    </row>
    <row r="163" ht="15.75" customHeight="1">
      <c r="D163" s="21"/>
    </row>
    <row r="164" ht="15.75" customHeight="1">
      <c r="D164" s="21"/>
    </row>
    <row r="165" ht="15.75" customHeight="1">
      <c r="D165" s="21"/>
    </row>
    <row r="166" ht="15.75" customHeight="1">
      <c r="D166" s="21"/>
    </row>
    <row r="167" ht="15.75" customHeight="1">
      <c r="D167" s="21"/>
    </row>
    <row r="168" ht="15.75" customHeight="1">
      <c r="D168" s="21"/>
    </row>
    <row r="169" ht="15.75" customHeight="1">
      <c r="D169" s="21"/>
    </row>
    <row r="170" ht="15.75" customHeight="1">
      <c r="D170" s="21"/>
    </row>
    <row r="171" ht="15.75" customHeight="1">
      <c r="D171" s="21"/>
    </row>
    <row r="172" ht="15.75" customHeight="1">
      <c r="D172" s="21"/>
    </row>
    <row r="173" ht="15.75" customHeight="1">
      <c r="D173" s="21"/>
    </row>
    <row r="174" ht="15.75" customHeight="1">
      <c r="D174" s="21"/>
    </row>
    <row r="175" ht="15.75" customHeight="1">
      <c r="D175" s="21"/>
    </row>
    <row r="176" ht="15.75" customHeight="1">
      <c r="D176" s="21"/>
    </row>
    <row r="177" ht="15.75" customHeight="1">
      <c r="D177" s="21"/>
    </row>
    <row r="178" ht="15.75" customHeight="1">
      <c r="D178" s="21"/>
    </row>
    <row r="179" ht="15.75" customHeight="1">
      <c r="D179" s="21"/>
    </row>
    <row r="180" ht="15.75" customHeight="1">
      <c r="D180" s="21"/>
    </row>
    <row r="181" ht="15.75" customHeight="1">
      <c r="D181" s="21"/>
    </row>
    <row r="182" ht="15.75" customHeight="1">
      <c r="D182" s="21"/>
    </row>
    <row r="183" ht="15.75" customHeight="1">
      <c r="D183" s="21"/>
    </row>
    <row r="184" ht="15.75" customHeight="1">
      <c r="D184" s="21"/>
    </row>
    <row r="185" ht="15.75" customHeight="1">
      <c r="D185" s="21"/>
    </row>
    <row r="186" ht="15.75" customHeight="1">
      <c r="D186" s="21"/>
    </row>
    <row r="187" ht="15.75" customHeight="1">
      <c r="D187" s="21"/>
    </row>
    <row r="188" ht="15.75" customHeight="1">
      <c r="D188" s="21"/>
    </row>
    <row r="189" ht="15.75" customHeight="1">
      <c r="D189" s="21"/>
    </row>
    <row r="190" ht="15.75" customHeight="1">
      <c r="D190" s="21"/>
    </row>
    <row r="191" ht="15.75" customHeight="1">
      <c r="D191" s="21"/>
    </row>
    <row r="192" ht="15.75" customHeight="1">
      <c r="D192" s="21"/>
    </row>
    <row r="193" ht="15.75" customHeight="1">
      <c r="D193" s="21"/>
    </row>
    <row r="194" ht="15.75" customHeight="1">
      <c r="D194" s="21"/>
    </row>
    <row r="195" ht="15.75" customHeight="1">
      <c r="D195" s="21"/>
    </row>
    <row r="196" ht="15.75" customHeight="1">
      <c r="D196" s="21"/>
    </row>
    <row r="197" ht="15.75" customHeight="1">
      <c r="D197" s="21"/>
    </row>
    <row r="198" ht="15.75" customHeight="1">
      <c r="D198" s="21"/>
    </row>
    <row r="199" ht="15.75" customHeight="1">
      <c r="D199" s="21"/>
    </row>
    <row r="200" ht="15.75" customHeight="1">
      <c r="D200" s="21"/>
    </row>
    <row r="201" ht="15.75" customHeight="1">
      <c r="D201" s="21"/>
    </row>
    <row r="202" ht="15.75" customHeight="1">
      <c r="D202" s="21"/>
    </row>
    <row r="203" ht="15.75" customHeight="1">
      <c r="D203" s="21"/>
    </row>
    <row r="204" ht="15.75" customHeight="1">
      <c r="D204" s="21"/>
    </row>
    <row r="205" ht="15.75" customHeight="1">
      <c r="D205" s="21"/>
    </row>
    <row r="206" ht="15.75" customHeight="1">
      <c r="D206" s="21"/>
    </row>
    <row r="207" ht="15.75" customHeight="1">
      <c r="D207" s="21"/>
    </row>
    <row r="208" ht="15.75" customHeight="1">
      <c r="D208" s="21"/>
    </row>
    <row r="209" ht="15.75" customHeight="1">
      <c r="D209" s="21"/>
    </row>
    <row r="210" ht="15.75" customHeight="1">
      <c r="D210" s="21"/>
    </row>
    <row r="211" ht="15.75" customHeight="1">
      <c r="D211" s="21"/>
    </row>
    <row r="212" ht="15.75" customHeight="1">
      <c r="D212" s="21"/>
    </row>
    <row r="213" ht="15.75" customHeight="1">
      <c r="D213" s="21"/>
    </row>
    <row r="214" ht="15.75" customHeight="1">
      <c r="D214" s="21"/>
    </row>
    <row r="215" ht="15.75" customHeight="1">
      <c r="D215" s="21"/>
    </row>
    <row r="216" ht="15.75" customHeight="1">
      <c r="D216" s="21"/>
    </row>
    <row r="217" ht="15.75" customHeight="1">
      <c r="D217" s="21"/>
    </row>
    <row r="218" ht="15.75" customHeight="1">
      <c r="D218" s="21"/>
    </row>
    <row r="219" ht="15.75" customHeight="1">
      <c r="D219" s="21"/>
    </row>
    <row r="220" ht="15.75" customHeight="1">
      <c r="D220" s="21"/>
    </row>
    <row r="221" ht="15.75" customHeight="1">
      <c r="D221" s="21"/>
    </row>
    <row r="222" ht="15.75" customHeight="1">
      <c r="D222" s="21"/>
    </row>
    <row r="223" ht="15.75" customHeight="1">
      <c r="D223" s="21"/>
    </row>
    <row r="224" ht="15.75" customHeight="1">
      <c r="D224" s="21"/>
    </row>
    <row r="225" ht="15.75" customHeight="1">
      <c r="D225" s="21"/>
    </row>
    <row r="226" ht="15.75" customHeight="1">
      <c r="D226" s="21"/>
    </row>
    <row r="227" ht="15.75" customHeight="1">
      <c r="D227" s="21"/>
    </row>
    <row r="228" ht="15.75" customHeight="1">
      <c r="D228" s="21"/>
    </row>
    <row r="229" ht="15.75" customHeight="1">
      <c r="D229" s="21"/>
    </row>
    <row r="230" ht="15.75" customHeight="1">
      <c r="D230" s="21"/>
    </row>
    <row r="231" ht="15.75" customHeight="1">
      <c r="D231" s="21"/>
    </row>
    <row r="232" ht="15.75" customHeight="1">
      <c r="D232" s="21"/>
    </row>
    <row r="233" ht="15.75" customHeight="1">
      <c r="D233" s="21"/>
    </row>
    <row r="234" ht="15.75" customHeight="1">
      <c r="D234" s="21"/>
    </row>
    <row r="235" ht="15.75" customHeight="1">
      <c r="D235" s="21"/>
    </row>
    <row r="236" ht="15.75" customHeight="1">
      <c r="D236" s="21"/>
    </row>
    <row r="237" ht="15.75" customHeight="1">
      <c r="D237" s="21"/>
    </row>
    <row r="238" ht="15.75" customHeight="1">
      <c r="D238" s="21"/>
    </row>
    <row r="239" ht="15.75" customHeight="1">
      <c r="D239" s="21"/>
    </row>
    <row r="240" ht="15.75" customHeight="1">
      <c r="D240" s="21"/>
    </row>
    <row r="241" ht="15.75" customHeight="1">
      <c r="D241" s="21"/>
    </row>
    <row r="242" ht="15.75" customHeight="1">
      <c r="D242" s="21"/>
    </row>
    <row r="243" ht="15.75" customHeight="1">
      <c r="D243" s="21"/>
    </row>
    <row r="244" ht="15.75" customHeight="1">
      <c r="D244" s="21"/>
    </row>
    <row r="245" ht="15.75" customHeight="1">
      <c r="D245" s="21"/>
    </row>
    <row r="246" ht="15.75" customHeight="1">
      <c r="D246" s="21"/>
    </row>
    <row r="247" ht="15.75" customHeight="1">
      <c r="D247" s="21"/>
    </row>
    <row r="248" ht="15.75" customHeight="1">
      <c r="D248" s="21"/>
    </row>
    <row r="249" ht="15.75" customHeight="1">
      <c r="D249" s="21"/>
    </row>
    <row r="250" ht="15.75" customHeight="1">
      <c r="D250" s="21"/>
    </row>
    <row r="251" ht="15.75" customHeight="1">
      <c r="D251" s="21"/>
    </row>
    <row r="252" ht="15.75" customHeight="1">
      <c r="D252" s="21"/>
    </row>
    <row r="253" ht="15.75" customHeight="1">
      <c r="D253" s="21"/>
    </row>
    <row r="254" ht="15.75" customHeight="1">
      <c r="D254" s="21"/>
    </row>
    <row r="255" ht="15.75" customHeight="1">
      <c r="D255" s="21"/>
    </row>
    <row r="256" ht="15.75" customHeight="1">
      <c r="D256" s="21"/>
    </row>
    <row r="257" ht="15.75" customHeight="1">
      <c r="D257" s="21"/>
    </row>
    <row r="258" ht="15.75" customHeight="1">
      <c r="D258" s="21"/>
    </row>
    <row r="259" ht="15.75" customHeight="1">
      <c r="D259" s="21"/>
    </row>
    <row r="260" ht="15.75" customHeight="1">
      <c r="D260" s="21"/>
    </row>
    <row r="261" ht="15.75" customHeight="1">
      <c r="D261" s="21"/>
    </row>
    <row r="262" ht="15.75" customHeight="1">
      <c r="D262" s="21"/>
    </row>
    <row r="263" ht="15.75" customHeight="1">
      <c r="D263" s="21"/>
    </row>
    <row r="264" ht="15.75" customHeight="1">
      <c r="D264" s="21"/>
    </row>
    <row r="265" ht="15.75" customHeight="1">
      <c r="D265" s="21"/>
    </row>
    <row r="266" ht="15.75" customHeight="1">
      <c r="D266" s="21"/>
    </row>
    <row r="267" ht="15.75" customHeight="1">
      <c r="D267" s="21"/>
    </row>
    <row r="268" ht="15.75" customHeight="1">
      <c r="D268" s="21"/>
    </row>
    <row r="269" ht="15.75" customHeight="1">
      <c r="D269" s="21"/>
    </row>
    <row r="270" ht="15.75" customHeight="1">
      <c r="D270" s="21"/>
    </row>
    <row r="271" ht="15.75" customHeight="1">
      <c r="D271" s="21"/>
    </row>
    <row r="272" ht="15.75" customHeight="1">
      <c r="D272" s="21"/>
    </row>
    <row r="273" ht="15.75" customHeight="1">
      <c r="D273" s="21"/>
    </row>
    <row r="274" ht="15.75" customHeight="1">
      <c r="D274" s="21"/>
    </row>
    <row r="275" ht="15.75" customHeight="1">
      <c r="D275" s="21"/>
    </row>
    <row r="276" ht="15.75" customHeight="1">
      <c r="D276" s="21"/>
    </row>
    <row r="277" ht="15.75" customHeight="1">
      <c r="D277" s="21"/>
    </row>
    <row r="278" ht="15.75" customHeight="1">
      <c r="D278" s="21"/>
    </row>
    <row r="279" ht="15.75" customHeight="1">
      <c r="D279" s="21"/>
    </row>
    <row r="280" ht="15.75" customHeight="1">
      <c r="D280" s="21"/>
    </row>
    <row r="281" ht="15.75" customHeight="1">
      <c r="D281" s="21"/>
    </row>
    <row r="282" ht="15.75" customHeight="1">
      <c r="D282" s="21"/>
    </row>
    <row r="283" ht="15.75" customHeight="1">
      <c r="D283" s="21"/>
    </row>
    <row r="284" ht="15.75" customHeight="1">
      <c r="D284" s="21"/>
    </row>
    <row r="285" ht="15.75" customHeight="1">
      <c r="D285" s="21"/>
    </row>
    <row r="286" ht="15.75" customHeight="1">
      <c r="D286" s="21"/>
    </row>
    <row r="287" ht="15.75" customHeight="1">
      <c r="D287" s="21"/>
    </row>
    <row r="288" ht="15.75" customHeight="1">
      <c r="D288" s="21"/>
    </row>
    <row r="289" ht="15.75" customHeight="1">
      <c r="D289" s="21"/>
    </row>
    <row r="290" ht="15.75" customHeight="1">
      <c r="D290" s="21"/>
    </row>
    <row r="291" ht="15.75" customHeight="1">
      <c r="D291" s="21"/>
    </row>
    <row r="292" ht="15.75" customHeight="1">
      <c r="D292" s="21"/>
    </row>
    <row r="293" ht="15.75" customHeight="1">
      <c r="D293" s="21"/>
    </row>
    <row r="294" ht="15.75" customHeight="1">
      <c r="D294" s="21"/>
    </row>
    <row r="295" ht="15.75" customHeight="1">
      <c r="D295" s="21"/>
    </row>
    <row r="296" ht="15.75" customHeight="1">
      <c r="D296" s="21"/>
    </row>
    <row r="297" ht="15.75" customHeight="1">
      <c r="D297" s="21"/>
    </row>
    <row r="298" ht="15.75" customHeight="1">
      <c r="D298" s="21"/>
    </row>
    <row r="299" ht="15.75" customHeight="1">
      <c r="D299" s="21"/>
    </row>
    <row r="300" ht="15.75" customHeight="1">
      <c r="D300" s="21"/>
    </row>
    <row r="301" ht="15.75" customHeight="1">
      <c r="D301" s="21"/>
    </row>
    <row r="302" ht="15.75" customHeight="1">
      <c r="D302" s="21"/>
    </row>
    <row r="303" ht="15.75" customHeight="1">
      <c r="D303" s="21"/>
    </row>
    <row r="304" ht="15.75" customHeight="1">
      <c r="D304" s="21"/>
    </row>
    <row r="305" ht="15.75" customHeight="1">
      <c r="D305" s="21"/>
    </row>
    <row r="306" ht="15.75" customHeight="1">
      <c r="D306" s="21"/>
    </row>
    <row r="307" ht="15.75" customHeight="1">
      <c r="D307" s="21"/>
    </row>
    <row r="308" ht="15.75" customHeight="1">
      <c r="D308" s="21"/>
    </row>
    <row r="309" ht="15.75" customHeight="1">
      <c r="D309" s="21"/>
    </row>
    <row r="310" ht="15.75" customHeight="1">
      <c r="D310" s="21"/>
    </row>
    <row r="311" ht="15.75" customHeight="1">
      <c r="D311" s="21"/>
    </row>
    <row r="312" ht="15.75" customHeight="1">
      <c r="D312" s="21"/>
    </row>
    <row r="313" ht="15.75" customHeight="1">
      <c r="D313" s="21"/>
    </row>
    <row r="314" ht="15.75" customHeight="1">
      <c r="D314" s="21"/>
    </row>
    <row r="315" ht="15.75" customHeight="1">
      <c r="D315" s="21"/>
    </row>
    <row r="316" ht="15.75" customHeight="1">
      <c r="D316" s="21"/>
    </row>
    <row r="317" ht="15.75" customHeight="1">
      <c r="D317" s="21"/>
    </row>
    <row r="318" ht="15.75" customHeight="1">
      <c r="D318" s="21"/>
    </row>
    <row r="319" ht="15.75" customHeight="1">
      <c r="D319" s="21"/>
    </row>
    <row r="320" ht="15.75" customHeight="1">
      <c r="D320" s="21"/>
    </row>
    <row r="321" ht="15.75" customHeight="1">
      <c r="D321" s="21"/>
    </row>
    <row r="322" ht="15.75" customHeight="1">
      <c r="D322" s="21"/>
    </row>
    <row r="323" ht="15.75" customHeight="1">
      <c r="D323" s="21"/>
    </row>
    <row r="324" ht="15.75" customHeight="1">
      <c r="D324" s="21"/>
    </row>
    <row r="325" ht="15.75" customHeight="1">
      <c r="D325" s="21"/>
    </row>
    <row r="326" ht="15.75" customHeight="1">
      <c r="D326" s="21"/>
    </row>
    <row r="327" ht="15.75" customHeight="1">
      <c r="D327" s="21"/>
    </row>
    <row r="328" ht="15.75" customHeight="1">
      <c r="D328" s="21"/>
    </row>
    <row r="329" ht="15.75" customHeight="1">
      <c r="D329" s="21"/>
    </row>
    <row r="330" ht="15.75" customHeight="1">
      <c r="D330" s="21"/>
    </row>
    <row r="331" ht="15.75" customHeight="1">
      <c r="D331" s="21"/>
    </row>
    <row r="332" ht="15.75" customHeight="1">
      <c r="D332" s="21"/>
    </row>
    <row r="333" ht="15.75" customHeight="1">
      <c r="D333" s="21"/>
    </row>
    <row r="334" ht="15.75" customHeight="1">
      <c r="D334" s="21"/>
    </row>
    <row r="335" ht="15.75" customHeight="1">
      <c r="D335" s="21"/>
    </row>
    <row r="336" ht="15.75" customHeight="1">
      <c r="D336" s="21"/>
    </row>
    <row r="337" ht="15.75" customHeight="1">
      <c r="D337" s="21"/>
    </row>
    <row r="338" ht="15.75" customHeight="1">
      <c r="D338" s="21"/>
    </row>
    <row r="339" ht="15.75" customHeight="1">
      <c r="D339" s="21"/>
    </row>
    <row r="340" ht="15.75" customHeight="1">
      <c r="D340" s="21"/>
    </row>
    <row r="341" ht="15.75" customHeight="1">
      <c r="D341" s="21"/>
    </row>
    <row r="342" ht="15.75" customHeight="1">
      <c r="D342" s="21"/>
    </row>
    <row r="343" ht="15.75" customHeight="1">
      <c r="D343" s="21"/>
    </row>
    <row r="344" ht="15.75" customHeight="1">
      <c r="D344" s="21"/>
    </row>
    <row r="345" ht="15.75" customHeight="1">
      <c r="D345" s="21"/>
    </row>
    <row r="346" ht="15.75" customHeight="1">
      <c r="D346" s="21"/>
    </row>
    <row r="347" ht="15.75" customHeight="1">
      <c r="D347" s="21"/>
    </row>
    <row r="348" ht="15.75" customHeight="1">
      <c r="D348" s="21"/>
    </row>
    <row r="349" ht="15.75" customHeight="1">
      <c r="D349" s="21"/>
    </row>
    <row r="350" ht="15.75" customHeight="1">
      <c r="D350" s="21"/>
    </row>
    <row r="351" ht="15.75" customHeight="1">
      <c r="D351" s="21"/>
    </row>
    <row r="352" ht="15.75" customHeight="1">
      <c r="D352" s="21"/>
    </row>
    <row r="353" ht="15.75" customHeight="1">
      <c r="D353" s="21"/>
    </row>
    <row r="354" ht="15.75" customHeight="1">
      <c r="D354" s="21"/>
    </row>
    <row r="355" ht="15.75" customHeight="1">
      <c r="D355" s="21"/>
    </row>
    <row r="356" ht="15.75" customHeight="1">
      <c r="D356" s="21"/>
    </row>
    <row r="357" ht="15.75" customHeight="1">
      <c r="D357" s="21"/>
    </row>
    <row r="358" ht="15.75" customHeight="1">
      <c r="D358" s="21"/>
    </row>
    <row r="359" ht="15.75" customHeight="1">
      <c r="D359" s="21"/>
    </row>
    <row r="360" ht="15.75" customHeight="1">
      <c r="D360" s="21"/>
    </row>
    <row r="361" ht="15.75" customHeight="1">
      <c r="D361" s="21"/>
    </row>
    <row r="362" ht="15.75" customHeight="1">
      <c r="D362" s="21"/>
    </row>
    <row r="363" ht="15.75" customHeight="1">
      <c r="D363" s="21"/>
    </row>
    <row r="364" ht="15.75" customHeight="1">
      <c r="D364" s="21"/>
    </row>
    <row r="365" ht="15.75" customHeight="1">
      <c r="D365" s="21"/>
    </row>
    <row r="366" ht="15.75" customHeight="1">
      <c r="D366" s="21"/>
    </row>
    <row r="367" ht="15.75" customHeight="1">
      <c r="D367" s="21"/>
    </row>
    <row r="368" ht="15.75" customHeight="1">
      <c r="D368" s="21"/>
    </row>
    <row r="369" ht="15.75" customHeight="1">
      <c r="D369" s="21"/>
    </row>
    <row r="370" ht="15.75" customHeight="1">
      <c r="D370" s="21"/>
    </row>
    <row r="371" ht="15.75" customHeight="1">
      <c r="D371" s="21"/>
    </row>
    <row r="372" ht="15.75" customHeight="1">
      <c r="D372" s="21"/>
    </row>
    <row r="373" ht="15.75" customHeight="1">
      <c r="D373" s="21"/>
    </row>
    <row r="374" ht="15.75" customHeight="1">
      <c r="D374" s="21"/>
    </row>
    <row r="375" ht="15.75" customHeight="1">
      <c r="D375" s="21"/>
    </row>
    <row r="376" ht="15.75" customHeight="1">
      <c r="D376" s="21"/>
    </row>
    <row r="377" ht="15.75" customHeight="1">
      <c r="D377" s="21"/>
    </row>
    <row r="378" ht="15.75" customHeight="1">
      <c r="D378" s="21"/>
    </row>
    <row r="379" ht="15.75" customHeight="1">
      <c r="D379" s="21"/>
    </row>
    <row r="380" ht="15.75" customHeight="1">
      <c r="D380" s="21"/>
    </row>
    <row r="381" ht="15.75" customHeight="1">
      <c r="D381" s="21"/>
    </row>
    <row r="382" ht="15.75" customHeight="1">
      <c r="D382" s="21"/>
    </row>
    <row r="383" ht="15.75" customHeight="1">
      <c r="D383" s="21"/>
    </row>
    <row r="384" ht="15.75" customHeight="1">
      <c r="D384" s="21"/>
    </row>
    <row r="385" ht="15.75" customHeight="1">
      <c r="D385" s="21"/>
    </row>
    <row r="386" ht="15.75" customHeight="1">
      <c r="D386" s="21"/>
    </row>
    <row r="387" ht="15.75" customHeight="1">
      <c r="D387" s="21"/>
    </row>
    <row r="388" ht="15.75" customHeight="1">
      <c r="D388" s="21"/>
    </row>
    <row r="389" ht="15.75" customHeight="1">
      <c r="D389" s="21"/>
    </row>
    <row r="390" ht="15.75" customHeight="1">
      <c r="D390" s="21"/>
    </row>
    <row r="391" ht="15.75" customHeight="1">
      <c r="D391" s="21"/>
    </row>
    <row r="392" ht="15.75" customHeight="1">
      <c r="D392" s="21"/>
    </row>
    <row r="393" ht="15.75" customHeight="1">
      <c r="D393" s="21"/>
    </row>
    <row r="394" ht="15.75" customHeight="1">
      <c r="D394" s="21"/>
    </row>
    <row r="395" ht="15.75" customHeight="1">
      <c r="D395" s="21"/>
    </row>
    <row r="396" ht="15.75" customHeight="1">
      <c r="D396" s="21"/>
    </row>
    <row r="397" ht="15.75" customHeight="1">
      <c r="D397" s="21"/>
    </row>
    <row r="398" ht="15.75" customHeight="1">
      <c r="D398" s="21"/>
    </row>
    <row r="399" ht="15.75" customHeight="1">
      <c r="D399" s="21"/>
    </row>
    <row r="400" ht="15.75" customHeight="1">
      <c r="D400" s="21"/>
    </row>
    <row r="401" ht="15.75" customHeight="1">
      <c r="D401" s="21"/>
    </row>
    <row r="402" ht="15.75" customHeight="1">
      <c r="D402" s="21"/>
    </row>
    <row r="403" ht="15.75" customHeight="1">
      <c r="D403" s="21"/>
    </row>
    <row r="404" ht="15.75" customHeight="1">
      <c r="D404" s="21"/>
    </row>
    <row r="405" ht="15.75" customHeight="1">
      <c r="D405" s="21"/>
    </row>
    <row r="406" ht="15.75" customHeight="1">
      <c r="D406" s="21"/>
    </row>
    <row r="407" ht="15.75" customHeight="1">
      <c r="D407" s="21"/>
    </row>
    <row r="408" ht="15.75" customHeight="1">
      <c r="D408" s="21"/>
    </row>
    <row r="409" ht="15.75" customHeight="1">
      <c r="D409" s="21"/>
    </row>
    <row r="410" ht="15.75" customHeight="1">
      <c r="D410" s="21"/>
    </row>
    <row r="411" ht="15.75" customHeight="1">
      <c r="D411" s="21"/>
    </row>
    <row r="412" ht="15.75" customHeight="1">
      <c r="D412" s="21"/>
    </row>
    <row r="413" ht="15.75" customHeight="1">
      <c r="D413" s="21"/>
    </row>
    <row r="414" ht="15.75" customHeight="1">
      <c r="D414" s="21"/>
    </row>
    <row r="415" ht="15.75" customHeight="1">
      <c r="D415" s="21"/>
    </row>
    <row r="416" ht="15.75" customHeight="1">
      <c r="D416" s="21"/>
    </row>
    <row r="417" ht="15.75" customHeight="1">
      <c r="D417" s="21"/>
    </row>
    <row r="418" ht="15.75" customHeight="1">
      <c r="D418" s="21"/>
    </row>
    <row r="419" ht="15.75" customHeight="1">
      <c r="D419" s="21"/>
    </row>
    <row r="420" ht="15.75" customHeight="1">
      <c r="D420" s="21"/>
    </row>
    <row r="421" ht="15.75" customHeight="1">
      <c r="D421" s="21"/>
    </row>
    <row r="422" ht="15.75" customHeight="1">
      <c r="D422" s="21"/>
    </row>
    <row r="423" ht="15.75" customHeight="1">
      <c r="D423" s="21"/>
    </row>
    <row r="424" ht="15.75" customHeight="1">
      <c r="D424" s="21"/>
    </row>
    <row r="425" ht="15.75" customHeight="1">
      <c r="D425" s="21"/>
    </row>
    <row r="426" ht="15.75" customHeight="1">
      <c r="D426" s="21"/>
    </row>
    <row r="427" ht="15.75" customHeight="1">
      <c r="D427" s="21"/>
    </row>
    <row r="428" ht="15.75" customHeight="1">
      <c r="D428" s="21"/>
    </row>
    <row r="429" ht="15.75" customHeight="1">
      <c r="D429" s="21"/>
    </row>
    <row r="430" ht="15.75" customHeight="1">
      <c r="D430" s="21"/>
    </row>
    <row r="431" ht="15.75" customHeight="1">
      <c r="D431" s="21"/>
    </row>
    <row r="432" ht="15.75" customHeight="1">
      <c r="D432" s="21"/>
    </row>
    <row r="433" ht="15.75" customHeight="1">
      <c r="D433" s="21"/>
    </row>
    <row r="434" ht="15.75" customHeight="1">
      <c r="D434" s="21"/>
    </row>
    <row r="435" ht="15.75" customHeight="1">
      <c r="D435" s="21"/>
    </row>
    <row r="436" ht="15.75" customHeight="1">
      <c r="D436" s="21"/>
    </row>
    <row r="437" ht="15.75" customHeight="1">
      <c r="D437" s="21"/>
    </row>
    <row r="438" ht="15.75" customHeight="1">
      <c r="D438" s="21"/>
    </row>
    <row r="439" ht="15.75" customHeight="1">
      <c r="D439" s="21"/>
    </row>
    <row r="440" ht="15.75" customHeight="1">
      <c r="D440" s="21"/>
    </row>
    <row r="441" ht="15.75" customHeight="1">
      <c r="D441" s="21"/>
    </row>
    <row r="442" ht="15.75" customHeight="1">
      <c r="D442" s="21"/>
    </row>
    <row r="443" ht="15.75" customHeight="1">
      <c r="D443" s="21"/>
    </row>
    <row r="444" ht="15.75" customHeight="1">
      <c r="D444" s="21"/>
    </row>
    <row r="445" ht="15.75" customHeight="1">
      <c r="D445" s="21"/>
    </row>
    <row r="446" ht="15.75" customHeight="1">
      <c r="D446" s="21"/>
    </row>
    <row r="447" ht="15.75" customHeight="1">
      <c r="D447" s="21"/>
    </row>
    <row r="448" ht="15.75" customHeight="1">
      <c r="D448" s="21"/>
    </row>
    <row r="449" ht="15.75" customHeight="1">
      <c r="D449" s="21"/>
    </row>
    <row r="450" ht="15.75" customHeight="1">
      <c r="D450" s="21"/>
    </row>
    <row r="451" ht="15.75" customHeight="1">
      <c r="D451" s="21"/>
    </row>
    <row r="452" ht="15.75" customHeight="1">
      <c r="D452" s="21"/>
    </row>
    <row r="453" ht="15.75" customHeight="1">
      <c r="D453" s="21"/>
    </row>
    <row r="454" ht="15.75" customHeight="1">
      <c r="D454" s="21"/>
    </row>
    <row r="455" ht="15.75" customHeight="1">
      <c r="D455" s="21"/>
    </row>
    <row r="456" ht="15.75" customHeight="1">
      <c r="D456" s="21"/>
    </row>
    <row r="457" ht="15.75" customHeight="1">
      <c r="D457" s="21"/>
    </row>
    <row r="458" ht="15.75" customHeight="1">
      <c r="D458" s="21"/>
    </row>
    <row r="459" ht="15.75" customHeight="1">
      <c r="D459" s="21"/>
    </row>
    <row r="460" ht="15.75" customHeight="1">
      <c r="D460" s="21"/>
    </row>
    <row r="461" ht="15.75" customHeight="1">
      <c r="D461" s="21"/>
    </row>
    <row r="462" ht="15.75" customHeight="1">
      <c r="D462" s="21"/>
    </row>
    <row r="463" ht="15.75" customHeight="1">
      <c r="D463" s="21"/>
    </row>
    <row r="464" ht="15.75" customHeight="1">
      <c r="D464" s="21"/>
    </row>
    <row r="465" ht="15.75" customHeight="1">
      <c r="D465" s="21"/>
    </row>
    <row r="466" ht="15.75" customHeight="1">
      <c r="D466" s="21"/>
    </row>
    <row r="467" ht="15.75" customHeight="1">
      <c r="D467" s="21"/>
    </row>
    <row r="468" ht="15.75" customHeight="1">
      <c r="D468" s="21"/>
    </row>
    <row r="469" ht="15.75" customHeight="1">
      <c r="D469" s="21"/>
    </row>
    <row r="470" ht="15.75" customHeight="1">
      <c r="D470" s="21"/>
    </row>
    <row r="471" ht="15.75" customHeight="1">
      <c r="D471" s="21"/>
    </row>
    <row r="472" ht="15.75" customHeight="1">
      <c r="D472" s="21"/>
    </row>
    <row r="473" ht="15.75" customHeight="1">
      <c r="D473" s="21"/>
    </row>
    <row r="474" ht="15.75" customHeight="1">
      <c r="D474" s="21"/>
    </row>
    <row r="475" ht="15.75" customHeight="1">
      <c r="D475" s="21"/>
    </row>
    <row r="476" ht="15.75" customHeight="1">
      <c r="D476" s="21"/>
    </row>
    <row r="477" ht="15.75" customHeight="1">
      <c r="D477" s="21"/>
    </row>
    <row r="478" ht="15.75" customHeight="1">
      <c r="D478" s="21"/>
    </row>
    <row r="479" ht="15.75" customHeight="1">
      <c r="D479" s="21"/>
    </row>
    <row r="480" ht="15.75" customHeight="1">
      <c r="D480" s="21"/>
    </row>
    <row r="481" ht="15.75" customHeight="1">
      <c r="D481" s="21"/>
    </row>
    <row r="482" ht="15.75" customHeight="1">
      <c r="D482" s="21"/>
    </row>
    <row r="483" ht="15.75" customHeight="1">
      <c r="D483" s="21"/>
    </row>
    <row r="484" ht="15.75" customHeight="1">
      <c r="D484" s="21"/>
    </row>
    <row r="485" ht="15.75" customHeight="1">
      <c r="D485" s="21"/>
    </row>
    <row r="486" ht="15.75" customHeight="1">
      <c r="D486" s="21"/>
    </row>
    <row r="487" ht="15.75" customHeight="1">
      <c r="D487" s="21"/>
    </row>
    <row r="488" ht="15.75" customHeight="1">
      <c r="D488" s="21"/>
    </row>
    <row r="489" ht="15.75" customHeight="1">
      <c r="D489" s="21"/>
    </row>
    <row r="490" ht="15.75" customHeight="1">
      <c r="D490" s="21"/>
    </row>
    <row r="491" ht="15.75" customHeight="1">
      <c r="D491" s="21"/>
    </row>
    <row r="492" ht="15.75" customHeight="1">
      <c r="D492" s="21"/>
    </row>
    <row r="493" ht="15.75" customHeight="1">
      <c r="D493" s="21"/>
    </row>
    <row r="494" ht="15.75" customHeight="1">
      <c r="D494" s="21"/>
    </row>
    <row r="495" ht="15.75" customHeight="1">
      <c r="D495" s="21"/>
    </row>
    <row r="496" ht="15.75" customHeight="1">
      <c r="D496" s="21"/>
    </row>
    <row r="497" ht="15.75" customHeight="1">
      <c r="D497" s="21"/>
    </row>
    <row r="498" ht="15.75" customHeight="1">
      <c r="D498" s="21"/>
    </row>
    <row r="499" ht="15.75" customHeight="1">
      <c r="D499" s="21"/>
    </row>
    <row r="500" ht="15.75" customHeight="1">
      <c r="D500" s="21"/>
    </row>
    <row r="501" ht="15.75" customHeight="1">
      <c r="D501" s="21"/>
    </row>
    <row r="502" ht="15.75" customHeight="1">
      <c r="D502" s="21"/>
    </row>
    <row r="503" ht="15.75" customHeight="1">
      <c r="D503" s="21"/>
    </row>
    <row r="504" ht="15.75" customHeight="1">
      <c r="D504" s="21"/>
    </row>
    <row r="505" ht="15.75" customHeight="1">
      <c r="D505" s="21"/>
    </row>
    <row r="506" ht="15.75" customHeight="1">
      <c r="D506" s="21"/>
    </row>
    <row r="507" ht="15.75" customHeight="1">
      <c r="D507" s="21"/>
    </row>
    <row r="508" ht="15.75" customHeight="1">
      <c r="D508" s="21"/>
    </row>
    <row r="509" ht="15.75" customHeight="1">
      <c r="D509" s="21"/>
    </row>
    <row r="510" ht="15.75" customHeight="1">
      <c r="D510" s="21"/>
    </row>
    <row r="511" ht="15.75" customHeight="1">
      <c r="D511" s="21"/>
    </row>
    <row r="512" ht="15.75" customHeight="1">
      <c r="D512" s="21"/>
    </row>
    <row r="513" ht="15.75" customHeight="1">
      <c r="D513" s="21"/>
    </row>
    <row r="514" ht="15.75" customHeight="1">
      <c r="D514" s="21"/>
    </row>
    <row r="515" ht="15.75" customHeight="1">
      <c r="D515" s="21"/>
    </row>
    <row r="516" ht="15.75" customHeight="1">
      <c r="D516" s="21"/>
    </row>
    <row r="517" ht="15.75" customHeight="1">
      <c r="D517" s="21"/>
    </row>
    <row r="518" ht="15.75" customHeight="1">
      <c r="D518" s="21"/>
    </row>
    <row r="519" ht="15.75" customHeight="1">
      <c r="D519" s="21"/>
    </row>
    <row r="520" ht="15.75" customHeight="1">
      <c r="D520" s="21"/>
    </row>
    <row r="521" ht="15.75" customHeight="1">
      <c r="D521" s="21"/>
    </row>
    <row r="522" ht="15.75" customHeight="1">
      <c r="D522" s="21"/>
    </row>
    <row r="523" ht="15.75" customHeight="1">
      <c r="D523" s="21"/>
    </row>
    <row r="524" ht="15.75" customHeight="1">
      <c r="D524" s="21"/>
    </row>
    <row r="525" ht="15.75" customHeight="1">
      <c r="D525" s="21"/>
    </row>
    <row r="526" ht="15.75" customHeight="1">
      <c r="D526" s="21"/>
    </row>
    <row r="527" ht="15.75" customHeight="1">
      <c r="D527" s="21"/>
    </row>
    <row r="528" ht="15.75" customHeight="1">
      <c r="D528" s="21"/>
    </row>
    <row r="529" ht="15.75" customHeight="1">
      <c r="D529" s="21"/>
    </row>
    <row r="530" ht="15.75" customHeight="1">
      <c r="D530" s="21"/>
    </row>
    <row r="531" ht="15.75" customHeight="1">
      <c r="D531" s="21"/>
    </row>
    <row r="532" ht="15.75" customHeight="1">
      <c r="D532" s="21"/>
    </row>
    <row r="533" ht="15.75" customHeight="1">
      <c r="D533" s="21"/>
    </row>
    <row r="534" ht="15.75" customHeight="1">
      <c r="D534" s="21"/>
    </row>
    <row r="535" ht="15.75" customHeight="1">
      <c r="D535" s="21"/>
    </row>
    <row r="536" ht="15.75" customHeight="1">
      <c r="D536" s="21"/>
    </row>
    <row r="537" ht="15.75" customHeight="1">
      <c r="D537" s="21"/>
    </row>
    <row r="538" ht="15.75" customHeight="1">
      <c r="D538" s="21"/>
    </row>
    <row r="539" ht="15.75" customHeight="1">
      <c r="D539" s="21"/>
    </row>
    <row r="540" ht="15.75" customHeight="1">
      <c r="D540" s="21"/>
    </row>
    <row r="541" ht="15.75" customHeight="1">
      <c r="D541" s="21"/>
    </row>
    <row r="542" ht="15.75" customHeight="1">
      <c r="D542" s="21"/>
    </row>
    <row r="543" ht="15.75" customHeight="1">
      <c r="D543" s="21"/>
    </row>
    <row r="544" ht="15.75" customHeight="1">
      <c r="D544" s="21"/>
    </row>
    <row r="545" ht="15.75" customHeight="1">
      <c r="D545" s="21"/>
    </row>
    <row r="546" ht="15.75" customHeight="1">
      <c r="D546" s="21"/>
    </row>
    <row r="547" ht="15.75" customHeight="1">
      <c r="D547" s="21"/>
    </row>
    <row r="548" ht="15.75" customHeight="1">
      <c r="D548" s="21"/>
    </row>
    <row r="549" ht="15.75" customHeight="1">
      <c r="D549" s="21"/>
    </row>
    <row r="550" ht="15.75" customHeight="1">
      <c r="D550" s="21"/>
    </row>
    <row r="551" ht="15.75" customHeight="1">
      <c r="D551" s="21"/>
    </row>
    <row r="552" ht="15.75" customHeight="1">
      <c r="D552" s="21"/>
    </row>
    <row r="553" ht="15.75" customHeight="1">
      <c r="D553" s="21"/>
    </row>
    <row r="554" ht="15.75" customHeight="1">
      <c r="D554" s="21"/>
    </row>
    <row r="555" ht="15.75" customHeight="1">
      <c r="D555" s="21"/>
    </row>
    <row r="556" ht="15.75" customHeight="1">
      <c r="D556" s="21"/>
    </row>
    <row r="557" ht="15.75" customHeight="1">
      <c r="D557" s="21"/>
    </row>
    <row r="558" ht="15.75" customHeight="1">
      <c r="D558" s="21"/>
    </row>
    <row r="559" ht="15.75" customHeight="1">
      <c r="D559" s="21"/>
    </row>
    <row r="560" ht="15.75" customHeight="1">
      <c r="D560" s="21"/>
    </row>
    <row r="561" ht="15.75" customHeight="1">
      <c r="D561" s="21"/>
    </row>
    <row r="562" ht="15.75" customHeight="1">
      <c r="D562" s="21"/>
    </row>
    <row r="563" ht="15.75" customHeight="1">
      <c r="D563" s="21"/>
    </row>
    <row r="564" ht="15.75" customHeight="1">
      <c r="D564" s="21"/>
    </row>
    <row r="565" ht="15.75" customHeight="1">
      <c r="D565" s="21"/>
    </row>
    <row r="566" ht="15.75" customHeight="1">
      <c r="D566" s="21"/>
    </row>
    <row r="567" ht="15.75" customHeight="1">
      <c r="D567" s="21"/>
    </row>
    <row r="568" ht="15.75" customHeight="1">
      <c r="D568" s="21"/>
    </row>
    <row r="569" ht="15.75" customHeight="1">
      <c r="D569" s="21"/>
    </row>
    <row r="570" ht="15.75" customHeight="1">
      <c r="D570" s="21"/>
    </row>
    <row r="571" ht="15.75" customHeight="1">
      <c r="D571" s="21"/>
    </row>
    <row r="572" ht="15.75" customHeight="1">
      <c r="D572" s="21"/>
    </row>
    <row r="573" ht="15.75" customHeight="1">
      <c r="D573" s="21"/>
    </row>
    <row r="574" ht="15.75" customHeight="1">
      <c r="D574" s="21"/>
    </row>
    <row r="575" ht="15.75" customHeight="1">
      <c r="D575" s="21"/>
    </row>
    <row r="576" ht="15.75" customHeight="1">
      <c r="D576" s="21"/>
    </row>
    <row r="577" ht="15.75" customHeight="1">
      <c r="D577" s="21"/>
    </row>
    <row r="578" ht="15.75" customHeight="1">
      <c r="D578" s="21"/>
    </row>
    <row r="579" ht="15.75" customHeight="1">
      <c r="D579" s="21"/>
    </row>
    <row r="580" ht="15.75" customHeight="1">
      <c r="D580" s="21"/>
    </row>
    <row r="581" ht="15.75" customHeight="1">
      <c r="D581" s="21"/>
    </row>
    <row r="582" ht="15.75" customHeight="1">
      <c r="D582" s="21"/>
    </row>
    <row r="583" ht="15.75" customHeight="1">
      <c r="D583" s="21"/>
    </row>
    <row r="584" ht="15.75" customHeight="1">
      <c r="D584" s="21"/>
    </row>
    <row r="585" ht="15.75" customHeight="1">
      <c r="D585" s="21"/>
    </row>
    <row r="586" ht="15.75" customHeight="1">
      <c r="D586" s="21"/>
    </row>
    <row r="587" ht="15.75" customHeight="1">
      <c r="D587" s="21"/>
    </row>
    <row r="588" ht="15.75" customHeight="1">
      <c r="D588" s="21"/>
    </row>
    <row r="589" ht="15.75" customHeight="1">
      <c r="D589" s="21"/>
    </row>
    <row r="590" ht="15.75" customHeight="1">
      <c r="D590" s="21"/>
    </row>
    <row r="591" ht="15.75" customHeight="1">
      <c r="D591" s="21"/>
    </row>
    <row r="592" ht="15.75" customHeight="1">
      <c r="D592" s="21"/>
    </row>
    <row r="593" ht="15.75" customHeight="1">
      <c r="D593" s="21"/>
    </row>
    <row r="594" ht="15.75" customHeight="1">
      <c r="D594" s="21"/>
    </row>
    <row r="595" ht="15.75" customHeight="1">
      <c r="D595" s="21"/>
    </row>
    <row r="596" ht="15.75" customHeight="1">
      <c r="D596" s="21"/>
    </row>
    <row r="597" ht="15.75" customHeight="1">
      <c r="D597" s="21"/>
    </row>
    <row r="598" ht="15.75" customHeight="1">
      <c r="D598" s="21"/>
    </row>
    <row r="599" ht="15.75" customHeight="1">
      <c r="D599" s="21"/>
    </row>
    <row r="600" ht="15.75" customHeight="1">
      <c r="D600" s="21"/>
    </row>
    <row r="601" ht="15.75" customHeight="1">
      <c r="D601" s="21"/>
    </row>
    <row r="602" ht="15.75" customHeight="1">
      <c r="D602" s="21"/>
    </row>
    <row r="603" ht="15.75" customHeight="1">
      <c r="D603" s="21"/>
    </row>
    <row r="604" ht="15.75" customHeight="1">
      <c r="D604" s="21"/>
    </row>
    <row r="605" ht="15.75" customHeight="1">
      <c r="D605" s="21"/>
    </row>
    <row r="606" ht="15.75" customHeight="1">
      <c r="D606" s="21"/>
    </row>
    <row r="607" ht="15.75" customHeight="1">
      <c r="D607" s="21"/>
    </row>
    <row r="608" ht="15.75" customHeight="1">
      <c r="D608" s="21"/>
    </row>
    <row r="609" ht="15.75" customHeight="1">
      <c r="D609" s="21"/>
    </row>
    <row r="610" ht="15.75" customHeight="1">
      <c r="D610" s="21"/>
    </row>
    <row r="611" ht="15.75" customHeight="1">
      <c r="D611" s="21"/>
    </row>
    <row r="612" ht="15.75" customHeight="1">
      <c r="D612" s="21"/>
    </row>
    <row r="613" ht="15.75" customHeight="1">
      <c r="D613" s="21"/>
    </row>
    <row r="614" ht="15.75" customHeight="1">
      <c r="D614" s="21"/>
    </row>
    <row r="615" ht="15.75" customHeight="1">
      <c r="D615" s="21"/>
    </row>
    <row r="616" ht="15.75" customHeight="1">
      <c r="D616" s="21"/>
    </row>
    <row r="617" ht="15.75" customHeight="1">
      <c r="D617" s="21"/>
    </row>
    <row r="618" ht="15.75" customHeight="1">
      <c r="D618" s="21"/>
    </row>
    <row r="619" ht="15.75" customHeight="1">
      <c r="D619" s="21"/>
    </row>
    <row r="620" ht="15.75" customHeight="1">
      <c r="D620" s="21"/>
    </row>
    <row r="621" ht="15.75" customHeight="1">
      <c r="D621" s="21"/>
    </row>
    <row r="622" ht="15.75" customHeight="1">
      <c r="D622" s="21"/>
    </row>
    <row r="623" ht="15.75" customHeight="1">
      <c r="D623" s="21"/>
    </row>
    <row r="624" ht="15.75" customHeight="1">
      <c r="D624" s="21"/>
    </row>
    <row r="625" ht="15.75" customHeight="1">
      <c r="D625" s="21"/>
    </row>
    <row r="626" ht="15.75" customHeight="1">
      <c r="D626" s="21"/>
    </row>
    <row r="627" ht="15.75" customHeight="1">
      <c r="D627" s="21"/>
    </row>
    <row r="628" ht="15.75" customHeight="1">
      <c r="D628" s="21"/>
    </row>
    <row r="629" ht="15.75" customHeight="1">
      <c r="D629" s="21"/>
    </row>
    <row r="630" ht="15.75" customHeight="1">
      <c r="D630" s="21"/>
    </row>
    <row r="631" ht="15.75" customHeight="1">
      <c r="D631" s="21"/>
    </row>
    <row r="632" ht="15.75" customHeight="1">
      <c r="D632" s="21"/>
    </row>
    <row r="633" ht="15.75" customHeight="1">
      <c r="D633" s="21"/>
    </row>
    <row r="634" ht="15.75" customHeight="1">
      <c r="D634" s="21"/>
    </row>
    <row r="635" ht="15.75" customHeight="1">
      <c r="D635" s="21"/>
    </row>
    <row r="636" ht="15.75" customHeight="1">
      <c r="D636" s="21"/>
    </row>
    <row r="637" ht="15.75" customHeight="1">
      <c r="D637" s="21"/>
    </row>
    <row r="638" ht="15.75" customHeight="1">
      <c r="D638" s="21"/>
    </row>
    <row r="639" ht="15.75" customHeight="1">
      <c r="D639" s="21"/>
    </row>
    <row r="640" ht="15.75" customHeight="1">
      <c r="D640" s="21"/>
    </row>
    <row r="641" ht="15.75" customHeight="1">
      <c r="D641" s="21"/>
    </row>
    <row r="642" ht="15.75" customHeight="1">
      <c r="D642" s="21"/>
    </row>
    <row r="643" ht="15.75" customHeight="1">
      <c r="D643" s="21"/>
    </row>
    <row r="644" ht="15.75" customHeight="1">
      <c r="D644" s="21"/>
    </row>
    <row r="645" ht="15.75" customHeight="1">
      <c r="D645" s="21"/>
    </row>
    <row r="646" ht="15.75" customHeight="1">
      <c r="D646" s="21"/>
    </row>
    <row r="647" ht="15.75" customHeight="1">
      <c r="D647" s="21"/>
    </row>
    <row r="648" ht="15.75" customHeight="1">
      <c r="D648" s="21"/>
    </row>
    <row r="649" ht="15.75" customHeight="1">
      <c r="D649" s="21"/>
    </row>
    <row r="650" ht="15.75" customHeight="1">
      <c r="D650" s="21"/>
    </row>
    <row r="651" ht="15.75" customHeight="1">
      <c r="D651" s="21"/>
    </row>
    <row r="652" ht="15.75" customHeight="1">
      <c r="D652" s="21"/>
    </row>
    <row r="653" ht="15.75" customHeight="1">
      <c r="D653" s="21"/>
    </row>
    <row r="654" ht="15.75" customHeight="1">
      <c r="D654" s="21"/>
    </row>
    <row r="655" ht="15.75" customHeight="1">
      <c r="D655" s="21"/>
    </row>
    <row r="656" ht="15.75" customHeight="1">
      <c r="D656" s="21"/>
    </row>
    <row r="657" ht="15.75" customHeight="1">
      <c r="D657" s="21"/>
    </row>
    <row r="658" ht="15.75" customHeight="1">
      <c r="D658" s="21"/>
    </row>
    <row r="659" ht="15.75" customHeight="1">
      <c r="D659" s="21"/>
    </row>
    <row r="660" ht="15.75" customHeight="1">
      <c r="D660" s="21"/>
    </row>
    <row r="661" ht="15.75" customHeight="1">
      <c r="D661" s="21"/>
    </row>
    <row r="662" ht="15.75" customHeight="1">
      <c r="D662" s="21"/>
    </row>
    <row r="663" ht="15.75" customHeight="1">
      <c r="D663" s="21"/>
    </row>
    <row r="664" ht="15.75" customHeight="1">
      <c r="D664" s="21"/>
    </row>
    <row r="665" ht="15.75" customHeight="1">
      <c r="D665" s="21"/>
    </row>
    <row r="666" ht="15.75" customHeight="1">
      <c r="D666" s="21"/>
    </row>
    <row r="667" ht="15.75" customHeight="1">
      <c r="D667" s="21"/>
    </row>
    <row r="668" ht="15.75" customHeight="1">
      <c r="D668" s="21"/>
    </row>
    <row r="669" ht="15.75" customHeight="1">
      <c r="D669" s="21"/>
    </row>
    <row r="670" ht="15.75" customHeight="1">
      <c r="D670" s="21"/>
    </row>
    <row r="671" ht="15.75" customHeight="1">
      <c r="D671" s="21"/>
    </row>
    <row r="672" ht="15.75" customHeight="1">
      <c r="D672" s="21"/>
    </row>
    <row r="673" ht="15.75" customHeight="1">
      <c r="D673" s="21"/>
    </row>
    <row r="674" ht="15.75" customHeight="1">
      <c r="D674" s="21"/>
    </row>
    <row r="675" ht="15.75" customHeight="1">
      <c r="D675" s="21"/>
    </row>
    <row r="676" ht="15.75" customHeight="1">
      <c r="D676" s="21"/>
    </row>
    <row r="677" ht="15.75" customHeight="1">
      <c r="D677" s="21"/>
    </row>
    <row r="678" ht="15.75" customHeight="1">
      <c r="D678" s="21"/>
    </row>
    <row r="679" ht="15.75" customHeight="1">
      <c r="D679" s="21"/>
    </row>
    <row r="680" ht="15.75" customHeight="1">
      <c r="D680" s="21"/>
    </row>
    <row r="681" ht="15.75" customHeight="1">
      <c r="D681" s="21"/>
    </row>
    <row r="682" ht="15.75" customHeight="1">
      <c r="D682" s="21"/>
    </row>
    <row r="683" ht="15.75" customHeight="1">
      <c r="D683" s="21"/>
    </row>
    <row r="684" ht="15.75" customHeight="1">
      <c r="D684" s="21"/>
    </row>
    <row r="685" ht="15.75" customHeight="1">
      <c r="D685" s="21"/>
    </row>
    <row r="686" ht="15.75" customHeight="1">
      <c r="D686" s="21"/>
    </row>
    <row r="687" ht="15.75" customHeight="1">
      <c r="D687" s="21"/>
    </row>
    <row r="688" ht="15.75" customHeight="1">
      <c r="D688" s="21"/>
    </row>
    <row r="689" ht="15.75" customHeight="1">
      <c r="D689" s="21"/>
    </row>
    <row r="690" ht="15.75" customHeight="1">
      <c r="D690" s="21"/>
    </row>
    <row r="691" ht="15.75" customHeight="1">
      <c r="D691" s="21"/>
    </row>
    <row r="692" ht="15.75" customHeight="1">
      <c r="D692" s="21"/>
    </row>
    <row r="693" ht="15.75" customHeight="1">
      <c r="D693" s="21"/>
    </row>
    <row r="694" ht="15.75" customHeight="1">
      <c r="D694" s="21"/>
    </row>
    <row r="695" ht="15.75" customHeight="1">
      <c r="D695" s="21"/>
    </row>
    <row r="696" ht="15.75" customHeight="1">
      <c r="D696" s="21"/>
    </row>
    <row r="697" ht="15.75" customHeight="1">
      <c r="D697" s="21"/>
    </row>
    <row r="698" ht="15.75" customHeight="1">
      <c r="D698" s="21"/>
    </row>
    <row r="699" ht="15.75" customHeight="1">
      <c r="D699" s="21"/>
    </row>
    <row r="700" ht="15.75" customHeight="1">
      <c r="D700" s="21"/>
    </row>
    <row r="701" ht="15.75" customHeight="1">
      <c r="D701" s="21"/>
    </row>
    <row r="702" ht="15.75" customHeight="1">
      <c r="D702" s="21"/>
    </row>
    <row r="703" ht="15.75" customHeight="1">
      <c r="D703" s="21"/>
    </row>
    <row r="704" ht="15.75" customHeight="1">
      <c r="D704" s="21"/>
    </row>
    <row r="705" ht="15.75" customHeight="1">
      <c r="D705" s="21"/>
    </row>
    <row r="706" ht="15.75" customHeight="1">
      <c r="D706" s="21"/>
    </row>
    <row r="707" ht="15.75" customHeight="1">
      <c r="D707" s="21"/>
    </row>
    <row r="708" ht="15.75" customHeight="1">
      <c r="D708" s="21"/>
    </row>
    <row r="709" ht="15.75" customHeight="1">
      <c r="D709" s="21"/>
    </row>
    <row r="710" ht="15.75" customHeight="1">
      <c r="D710" s="21"/>
    </row>
    <row r="711" ht="15.75" customHeight="1">
      <c r="D711" s="21"/>
    </row>
    <row r="712" ht="15.75" customHeight="1">
      <c r="D712" s="21"/>
    </row>
    <row r="713" ht="15.75" customHeight="1">
      <c r="D713" s="21"/>
    </row>
    <row r="714" ht="15.75" customHeight="1">
      <c r="D714" s="21"/>
    </row>
    <row r="715" ht="15.75" customHeight="1">
      <c r="D715" s="21"/>
    </row>
    <row r="716" ht="15.75" customHeight="1">
      <c r="D716" s="21"/>
    </row>
    <row r="717" ht="15.75" customHeight="1">
      <c r="D717" s="21"/>
    </row>
    <row r="718" ht="15.75" customHeight="1">
      <c r="D718" s="21"/>
    </row>
    <row r="719" ht="15.75" customHeight="1">
      <c r="D719" s="21"/>
    </row>
    <row r="720" ht="15.75" customHeight="1">
      <c r="D720" s="21"/>
    </row>
    <row r="721" ht="15.75" customHeight="1">
      <c r="D721" s="21"/>
    </row>
    <row r="722" ht="15.75" customHeight="1">
      <c r="D722" s="21"/>
    </row>
    <row r="723" ht="15.75" customHeight="1">
      <c r="D723" s="21"/>
    </row>
    <row r="724" ht="15.75" customHeight="1">
      <c r="D724" s="21"/>
    </row>
    <row r="725" ht="15.75" customHeight="1">
      <c r="D725" s="21"/>
    </row>
    <row r="726" ht="15.75" customHeight="1">
      <c r="D726" s="21"/>
    </row>
    <row r="727" ht="15.75" customHeight="1">
      <c r="D727" s="21"/>
    </row>
    <row r="728" ht="15.75" customHeight="1">
      <c r="D728" s="21"/>
    </row>
    <row r="729" ht="15.75" customHeight="1">
      <c r="D729" s="21"/>
    </row>
    <row r="730" ht="15.75" customHeight="1">
      <c r="D730" s="21"/>
    </row>
    <row r="731" ht="15.75" customHeight="1">
      <c r="D731" s="21"/>
    </row>
    <row r="732" ht="15.75" customHeight="1">
      <c r="D732" s="21"/>
    </row>
    <row r="733" ht="15.75" customHeight="1">
      <c r="D733" s="21"/>
    </row>
    <row r="734" ht="15.75" customHeight="1">
      <c r="D734" s="21"/>
    </row>
    <row r="735" ht="15.75" customHeight="1">
      <c r="D735" s="21"/>
    </row>
    <row r="736" ht="15.75" customHeight="1">
      <c r="D736" s="21"/>
    </row>
    <row r="737" ht="15.75" customHeight="1">
      <c r="D737" s="21"/>
    </row>
    <row r="738" ht="15.75" customHeight="1">
      <c r="D738" s="21"/>
    </row>
    <row r="739" ht="15.75" customHeight="1">
      <c r="D739" s="21"/>
    </row>
    <row r="740" ht="15.75" customHeight="1">
      <c r="D740" s="21"/>
    </row>
    <row r="741" ht="15.75" customHeight="1">
      <c r="D741" s="21"/>
    </row>
    <row r="742" ht="15.75" customHeight="1">
      <c r="D742" s="21"/>
    </row>
    <row r="743" ht="15.75" customHeight="1">
      <c r="D743" s="21"/>
    </row>
    <row r="744" ht="15.75" customHeight="1">
      <c r="D744" s="21"/>
    </row>
    <row r="745" ht="15.75" customHeight="1">
      <c r="D745" s="21"/>
    </row>
    <row r="746" ht="15.75" customHeight="1">
      <c r="D746" s="21"/>
    </row>
    <row r="747" ht="15.75" customHeight="1">
      <c r="D747" s="21"/>
    </row>
    <row r="748" ht="15.75" customHeight="1">
      <c r="D748" s="21"/>
    </row>
    <row r="749" ht="15.75" customHeight="1">
      <c r="D749" s="21"/>
    </row>
    <row r="750" ht="15.75" customHeight="1">
      <c r="D750" s="21"/>
    </row>
    <row r="751" ht="15.75" customHeight="1">
      <c r="D751" s="21"/>
    </row>
    <row r="752" ht="15.75" customHeight="1">
      <c r="D752" s="21"/>
    </row>
    <row r="753" ht="15.75" customHeight="1">
      <c r="D753" s="21"/>
    </row>
    <row r="754" ht="15.75" customHeight="1">
      <c r="D754" s="21"/>
    </row>
    <row r="755" ht="15.75" customHeight="1">
      <c r="D755" s="21"/>
    </row>
    <row r="756" ht="15.75" customHeight="1">
      <c r="D756" s="21"/>
    </row>
    <row r="757" ht="15.75" customHeight="1">
      <c r="D757" s="21"/>
    </row>
    <row r="758" ht="15.75" customHeight="1">
      <c r="D758" s="21"/>
    </row>
    <row r="759" ht="15.75" customHeight="1">
      <c r="D759" s="21"/>
    </row>
    <row r="760" ht="15.75" customHeight="1">
      <c r="D760" s="21"/>
    </row>
    <row r="761" ht="15.75" customHeight="1">
      <c r="D761" s="21"/>
    </row>
    <row r="762" ht="15.75" customHeight="1">
      <c r="D762" s="21"/>
    </row>
    <row r="763" ht="15.75" customHeight="1">
      <c r="D763" s="21"/>
    </row>
    <row r="764" ht="15.75" customHeight="1">
      <c r="D764" s="21"/>
    </row>
    <row r="765" ht="15.75" customHeight="1">
      <c r="D765" s="21"/>
    </row>
    <row r="766" ht="15.75" customHeight="1">
      <c r="D766" s="21"/>
    </row>
    <row r="767" ht="15.75" customHeight="1">
      <c r="D767" s="21"/>
    </row>
    <row r="768" ht="15.75" customHeight="1">
      <c r="D768" s="21"/>
    </row>
    <row r="769" ht="15.75" customHeight="1">
      <c r="D769" s="21"/>
    </row>
    <row r="770" ht="15.75" customHeight="1">
      <c r="D770" s="21"/>
    </row>
    <row r="771" ht="15.75" customHeight="1">
      <c r="D771" s="21"/>
    </row>
    <row r="772" ht="15.75" customHeight="1">
      <c r="D772" s="21"/>
    </row>
    <row r="773" ht="15.75" customHeight="1">
      <c r="D773" s="21"/>
    </row>
    <row r="774" ht="15.75" customHeight="1">
      <c r="D774" s="21"/>
    </row>
    <row r="775" ht="15.75" customHeight="1">
      <c r="D775" s="21"/>
    </row>
    <row r="776" ht="15.75" customHeight="1">
      <c r="D776" s="21"/>
    </row>
    <row r="777" ht="15.75" customHeight="1">
      <c r="D777" s="21"/>
    </row>
    <row r="778" ht="15.75" customHeight="1">
      <c r="D778" s="21"/>
    </row>
    <row r="779" ht="15.75" customHeight="1">
      <c r="D779" s="21"/>
    </row>
    <row r="780" ht="15.75" customHeight="1">
      <c r="D780" s="21"/>
    </row>
    <row r="781" ht="15.75" customHeight="1">
      <c r="D781" s="21"/>
    </row>
    <row r="782" ht="15.75" customHeight="1">
      <c r="D782" s="21"/>
    </row>
    <row r="783" ht="15.75" customHeight="1">
      <c r="D783" s="21"/>
    </row>
    <row r="784" ht="15.75" customHeight="1">
      <c r="D784" s="21"/>
    </row>
    <row r="785" ht="15.75" customHeight="1">
      <c r="D785" s="21"/>
    </row>
    <row r="786" ht="15.75" customHeight="1">
      <c r="D786" s="21"/>
    </row>
    <row r="787" ht="15.75" customHeight="1">
      <c r="D787" s="21"/>
    </row>
    <row r="788" ht="15.75" customHeight="1">
      <c r="D788" s="21"/>
    </row>
    <row r="789" ht="15.75" customHeight="1">
      <c r="D789" s="21"/>
    </row>
    <row r="790" ht="15.75" customHeight="1">
      <c r="D790" s="21"/>
    </row>
    <row r="791" ht="15.75" customHeight="1">
      <c r="D791" s="21"/>
    </row>
    <row r="792" ht="15.75" customHeight="1">
      <c r="D792" s="21"/>
    </row>
    <row r="793" ht="15.75" customHeight="1">
      <c r="D793" s="21"/>
    </row>
    <row r="794" ht="15.75" customHeight="1">
      <c r="D794" s="21"/>
    </row>
    <row r="795" ht="15.75" customHeight="1">
      <c r="D795" s="21"/>
    </row>
    <row r="796" ht="15.75" customHeight="1">
      <c r="D796" s="21"/>
    </row>
    <row r="797" ht="15.75" customHeight="1">
      <c r="D797" s="21"/>
    </row>
    <row r="798" ht="15.75" customHeight="1">
      <c r="D798" s="21"/>
    </row>
    <row r="799" ht="15.75" customHeight="1">
      <c r="D799" s="21"/>
    </row>
    <row r="800" ht="15.75" customHeight="1">
      <c r="D800" s="21"/>
    </row>
    <row r="801" ht="15.75" customHeight="1">
      <c r="D801" s="21"/>
    </row>
    <row r="802" ht="15.75" customHeight="1">
      <c r="D802" s="21"/>
    </row>
    <row r="803" ht="15.75" customHeight="1">
      <c r="D803" s="21"/>
    </row>
    <row r="804" ht="15.75" customHeight="1">
      <c r="D804" s="21"/>
    </row>
    <row r="805" ht="15.75" customHeight="1">
      <c r="D805" s="21"/>
    </row>
    <row r="806" ht="15.75" customHeight="1">
      <c r="D806" s="21"/>
    </row>
    <row r="807" ht="15.75" customHeight="1">
      <c r="D807" s="21"/>
    </row>
    <row r="808" ht="15.75" customHeight="1">
      <c r="D808" s="21"/>
    </row>
    <row r="809" ht="15.75" customHeight="1">
      <c r="D809" s="21"/>
    </row>
    <row r="810" ht="15.75" customHeight="1">
      <c r="D810" s="21"/>
    </row>
    <row r="811" ht="15.75" customHeight="1">
      <c r="D811" s="21"/>
    </row>
    <row r="812" ht="15.75" customHeight="1">
      <c r="D812" s="21"/>
    </row>
    <row r="813" ht="15.75" customHeight="1">
      <c r="D813" s="21"/>
    </row>
    <row r="814" ht="15.75" customHeight="1">
      <c r="D814" s="21"/>
    </row>
    <row r="815" ht="15.75" customHeight="1">
      <c r="D815" s="21"/>
    </row>
    <row r="816" ht="15.75" customHeight="1">
      <c r="D816" s="21"/>
    </row>
    <row r="817" ht="15.75" customHeight="1">
      <c r="D817" s="21"/>
    </row>
    <row r="818" ht="15.75" customHeight="1">
      <c r="D818" s="21"/>
    </row>
    <row r="819" ht="15.75" customHeight="1">
      <c r="D819" s="21"/>
    </row>
    <row r="820" ht="15.75" customHeight="1">
      <c r="D820" s="21"/>
    </row>
    <row r="821" ht="15.75" customHeight="1">
      <c r="D821" s="21"/>
    </row>
    <row r="822" ht="15.75" customHeight="1">
      <c r="D822" s="21"/>
    </row>
    <row r="823" ht="15.75" customHeight="1">
      <c r="D823" s="21"/>
    </row>
    <row r="824" ht="15.75" customHeight="1">
      <c r="D824" s="21"/>
    </row>
    <row r="825" ht="15.75" customHeight="1">
      <c r="D825" s="21"/>
    </row>
    <row r="826" ht="15.75" customHeight="1">
      <c r="D826" s="21"/>
    </row>
    <row r="827" ht="15.75" customHeight="1">
      <c r="D827" s="21"/>
    </row>
    <row r="828" ht="15.75" customHeight="1">
      <c r="D828" s="21"/>
    </row>
    <row r="829" ht="15.75" customHeight="1">
      <c r="D829" s="21"/>
    </row>
    <row r="830" ht="15.75" customHeight="1">
      <c r="D830" s="21"/>
    </row>
    <row r="831" ht="15.75" customHeight="1">
      <c r="D831" s="21"/>
    </row>
    <row r="832" ht="15.75" customHeight="1">
      <c r="D832" s="21"/>
    </row>
    <row r="833" ht="15.75" customHeight="1">
      <c r="D833" s="21"/>
    </row>
    <row r="834" ht="15.75" customHeight="1">
      <c r="D834" s="21"/>
    </row>
    <row r="835" ht="15.75" customHeight="1">
      <c r="D835" s="21"/>
    </row>
    <row r="836" ht="15.75" customHeight="1">
      <c r="D836" s="21"/>
    </row>
    <row r="837" ht="15.75" customHeight="1">
      <c r="D837" s="21"/>
    </row>
    <row r="838" ht="15.75" customHeight="1">
      <c r="D838" s="21"/>
    </row>
    <row r="839" ht="15.75" customHeight="1">
      <c r="D839" s="21"/>
    </row>
    <row r="840" ht="15.75" customHeight="1">
      <c r="D840" s="21"/>
    </row>
    <row r="841" ht="15.75" customHeight="1">
      <c r="D841" s="21"/>
    </row>
    <row r="842" ht="15.75" customHeight="1">
      <c r="D842" s="21"/>
    </row>
    <row r="843" ht="15.75" customHeight="1">
      <c r="D843" s="21"/>
    </row>
    <row r="844" ht="15.75" customHeight="1">
      <c r="D844" s="21"/>
    </row>
    <row r="845" ht="15.75" customHeight="1">
      <c r="D845" s="21"/>
    </row>
    <row r="846" ht="15.75" customHeight="1">
      <c r="D846" s="21"/>
    </row>
    <row r="847" ht="15.75" customHeight="1">
      <c r="D847" s="21"/>
    </row>
    <row r="848" ht="15.75" customHeight="1">
      <c r="D848" s="21"/>
    </row>
    <row r="849" ht="15.75" customHeight="1">
      <c r="D849" s="21"/>
    </row>
    <row r="850" ht="15.75" customHeight="1">
      <c r="D850" s="21"/>
    </row>
    <row r="851" ht="15.75" customHeight="1">
      <c r="D851" s="21"/>
    </row>
    <row r="852" ht="15.75" customHeight="1">
      <c r="D852" s="21"/>
    </row>
    <row r="853" ht="15.75" customHeight="1">
      <c r="D853" s="21"/>
    </row>
    <row r="854" ht="15.75" customHeight="1">
      <c r="D854" s="21"/>
    </row>
    <row r="855" ht="15.75" customHeight="1">
      <c r="D855" s="21"/>
    </row>
    <row r="856" ht="15.75" customHeight="1">
      <c r="D856" s="21"/>
    </row>
    <row r="857" ht="15.75" customHeight="1">
      <c r="D857" s="21"/>
    </row>
    <row r="858" ht="15.75" customHeight="1">
      <c r="D858" s="21"/>
    </row>
    <row r="859" ht="15.75" customHeight="1">
      <c r="D859" s="21"/>
    </row>
    <row r="860" ht="15.75" customHeight="1">
      <c r="D860" s="21"/>
    </row>
    <row r="861" ht="15.75" customHeight="1">
      <c r="D861" s="21"/>
    </row>
    <row r="862" ht="15.75" customHeight="1">
      <c r="D862" s="21"/>
    </row>
    <row r="863" ht="15.75" customHeight="1">
      <c r="D863" s="21"/>
    </row>
    <row r="864" ht="15.75" customHeight="1">
      <c r="D864" s="21"/>
    </row>
    <row r="865" ht="15.75" customHeight="1">
      <c r="D865" s="21"/>
    </row>
    <row r="866" ht="15.75" customHeight="1">
      <c r="D866" s="21"/>
    </row>
    <row r="867" ht="15.75" customHeight="1">
      <c r="D867" s="21"/>
    </row>
    <row r="868" ht="15.75" customHeight="1">
      <c r="D868" s="21"/>
    </row>
    <row r="869" ht="15.75" customHeight="1">
      <c r="D869" s="21"/>
    </row>
    <row r="870" ht="15.75" customHeight="1">
      <c r="D870" s="21"/>
    </row>
    <row r="871" ht="15.75" customHeight="1">
      <c r="D871" s="21"/>
    </row>
    <row r="872" ht="15.75" customHeight="1">
      <c r="D872" s="21"/>
    </row>
    <row r="873" ht="15.75" customHeight="1">
      <c r="D873" s="21"/>
    </row>
    <row r="874" ht="15.75" customHeight="1">
      <c r="D874" s="21"/>
    </row>
    <row r="875" ht="15.75" customHeight="1">
      <c r="D875" s="21"/>
    </row>
    <row r="876" ht="15.75" customHeight="1">
      <c r="D876" s="21"/>
    </row>
    <row r="877" ht="15.75" customHeight="1">
      <c r="D877" s="21"/>
    </row>
    <row r="878" ht="15.75" customHeight="1">
      <c r="D878" s="21"/>
    </row>
    <row r="879" ht="15.75" customHeight="1">
      <c r="D879" s="21"/>
    </row>
    <row r="880" ht="15.75" customHeight="1">
      <c r="D880" s="21"/>
    </row>
    <row r="881" ht="15.75" customHeight="1">
      <c r="D881" s="21"/>
    </row>
    <row r="882" ht="15.75" customHeight="1">
      <c r="D882" s="21"/>
    </row>
    <row r="883" ht="15.75" customHeight="1">
      <c r="D883" s="21"/>
    </row>
    <row r="884" ht="15.75" customHeight="1">
      <c r="D884" s="21"/>
    </row>
    <row r="885" ht="15.75" customHeight="1">
      <c r="D885" s="21"/>
    </row>
    <row r="886" ht="15.75" customHeight="1">
      <c r="D886" s="21"/>
    </row>
    <row r="887" ht="15.75" customHeight="1">
      <c r="D887" s="21"/>
    </row>
    <row r="888" ht="15.75" customHeight="1">
      <c r="D888" s="21"/>
    </row>
    <row r="889" ht="15.75" customHeight="1">
      <c r="D889" s="21"/>
    </row>
    <row r="890" ht="15.75" customHeight="1">
      <c r="D890" s="21"/>
    </row>
    <row r="891" ht="15.75" customHeight="1">
      <c r="D891" s="21"/>
    </row>
    <row r="892" ht="15.75" customHeight="1">
      <c r="D892" s="21"/>
    </row>
    <row r="893" ht="15.75" customHeight="1">
      <c r="D893" s="21"/>
    </row>
    <row r="894" ht="15.75" customHeight="1">
      <c r="D894" s="21"/>
    </row>
    <row r="895" ht="15.75" customHeight="1">
      <c r="D895" s="21"/>
    </row>
    <row r="896" ht="15.75" customHeight="1">
      <c r="D896" s="21"/>
    </row>
    <row r="897" ht="15.75" customHeight="1">
      <c r="D897" s="21"/>
    </row>
    <row r="898" ht="15.75" customHeight="1">
      <c r="D898" s="21"/>
    </row>
    <row r="899" ht="15.75" customHeight="1">
      <c r="D899" s="21"/>
    </row>
    <row r="900" ht="15.75" customHeight="1">
      <c r="D900" s="21"/>
    </row>
    <row r="901" ht="15.75" customHeight="1">
      <c r="D901" s="21"/>
    </row>
    <row r="902" ht="15.75" customHeight="1">
      <c r="D902" s="21"/>
    </row>
    <row r="903" ht="15.75" customHeight="1">
      <c r="D903" s="21"/>
    </row>
    <row r="904" ht="15.75" customHeight="1">
      <c r="D904" s="21"/>
    </row>
    <row r="905" ht="15.75" customHeight="1">
      <c r="D905" s="21"/>
    </row>
    <row r="906" ht="15.75" customHeight="1">
      <c r="D906" s="21"/>
    </row>
    <row r="907" ht="15.75" customHeight="1">
      <c r="D907" s="21"/>
    </row>
    <row r="908" ht="15.75" customHeight="1">
      <c r="D908" s="21"/>
    </row>
    <row r="909" ht="15.75" customHeight="1">
      <c r="D909" s="21"/>
    </row>
    <row r="910" ht="15.75" customHeight="1">
      <c r="D910" s="21"/>
    </row>
    <row r="911" ht="15.75" customHeight="1">
      <c r="D911" s="21"/>
    </row>
    <row r="912" ht="15.75" customHeight="1">
      <c r="D912" s="21"/>
    </row>
    <row r="913" ht="15.75" customHeight="1">
      <c r="D913" s="21"/>
    </row>
    <row r="914" ht="15.75" customHeight="1">
      <c r="D914" s="21"/>
    </row>
    <row r="915" ht="15.75" customHeight="1">
      <c r="D915" s="21"/>
    </row>
    <row r="916" ht="15.75" customHeight="1">
      <c r="D916" s="21"/>
    </row>
    <row r="917" ht="15.75" customHeight="1">
      <c r="D917" s="21"/>
    </row>
    <row r="918" ht="15.75" customHeight="1">
      <c r="D918" s="21"/>
    </row>
    <row r="919" ht="15.75" customHeight="1">
      <c r="D919" s="21"/>
    </row>
    <row r="920" ht="15.75" customHeight="1">
      <c r="D920" s="21"/>
    </row>
    <row r="921" ht="15.75" customHeight="1">
      <c r="D921" s="21"/>
    </row>
    <row r="922" ht="15.75" customHeight="1">
      <c r="D922" s="21"/>
    </row>
    <row r="923" ht="15.75" customHeight="1">
      <c r="D923" s="21"/>
    </row>
    <row r="924" ht="15.75" customHeight="1">
      <c r="D924" s="21"/>
    </row>
    <row r="925" ht="15.75" customHeight="1">
      <c r="D925" s="21"/>
    </row>
    <row r="926" ht="15.75" customHeight="1">
      <c r="D926" s="21"/>
    </row>
    <row r="927" ht="15.75" customHeight="1">
      <c r="D927" s="21"/>
    </row>
    <row r="928" ht="15.75" customHeight="1">
      <c r="D928" s="21"/>
    </row>
    <row r="929" ht="15.75" customHeight="1">
      <c r="D929" s="21"/>
    </row>
    <row r="930" ht="15.75" customHeight="1">
      <c r="D930" s="21"/>
    </row>
    <row r="931" ht="15.75" customHeight="1">
      <c r="D931" s="21"/>
    </row>
    <row r="932" ht="15.75" customHeight="1">
      <c r="D932" s="21"/>
    </row>
    <row r="933" ht="15.75" customHeight="1">
      <c r="D933" s="21"/>
    </row>
    <row r="934" ht="15.75" customHeight="1">
      <c r="D934" s="21"/>
    </row>
    <row r="935" ht="15.75" customHeight="1">
      <c r="D935" s="21"/>
    </row>
    <row r="936" ht="15.75" customHeight="1">
      <c r="D936" s="21"/>
    </row>
    <row r="937" ht="15.75" customHeight="1">
      <c r="D937" s="21"/>
    </row>
    <row r="938" ht="15.75" customHeight="1">
      <c r="D938" s="21"/>
    </row>
    <row r="939" ht="15.75" customHeight="1">
      <c r="D939" s="21"/>
    </row>
    <row r="940" ht="15.75" customHeight="1">
      <c r="D940" s="21"/>
    </row>
    <row r="941" ht="15.75" customHeight="1">
      <c r="D941" s="21"/>
    </row>
    <row r="942" ht="15.75" customHeight="1">
      <c r="D942" s="21"/>
    </row>
    <row r="943" ht="15.75" customHeight="1">
      <c r="D943" s="21"/>
    </row>
    <row r="944" ht="15.75" customHeight="1">
      <c r="D944" s="21"/>
    </row>
    <row r="945" ht="15.75" customHeight="1">
      <c r="D945" s="21"/>
    </row>
    <row r="946" ht="15.75" customHeight="1">
      <c r="D946" s="21"/>
    </row>
    <row r="947" ht="15.75" customHeight="1">
      <c r="D947" s="21"/>
    </row>
    <row r="948" ht="15.75" customHeight="1">
      <c r="D948" s="21"/>
    </row>
    <row r="949" ht="15.75" customHeight="1">
      <c r="D949" s="21"/>
    </row>
    <row r="950" ht="15.75" customHeight="1">
      <c r="D950" s="21"/>
    </row>
    <row r="951" ht="15.75" customHeight="1">
      <c r="D951" s="21"/>
    </row>
    <row r="952" ht="15.75" customHeight="1">
      <c r="D952" s="21"/>
    </row>
    <row r="953" ht="15.75" customHeight="1">
      <c r="D953" s="21"/>
    </row>
    <row r="954" ht="15.75" customHeight="1">
      <c r="D954" s="21"/>
    </row>
    <row r="955" ht="15.75" customHeight="1">
      <c r="D955" s="21"/>
    </row>
    <row r="956" ht="15.75" customHeight="1">
      <c r="D956" s="21"/>
    </row>
    <row r="957" ht="15.75" customHeight="1">
      <c r="D957" s="21"/>
    </row>
    <row r="958" ht="15.75" customHeight="1">
      <c r="D958" s="21"/>
    </row>
    <row r="959" ht="15.75" customHeight="1">
      <c r="D959" s="21"/>
    </row>
    <row r="960" ht="15.75" customHeight="1">
      <c r="D960" s="21"/>
    </row>
    <row r="961" ht="15.75" customHeight="1">
      <c r="D961" s="21"/>
    </row>
    <row r="962" ht="15.75" customHeight="1">
      <c r="D962" s="21"/>
    </row>
    <row r="963" ht="15.75" customHeight="1">
      <c r="D963" s="21"/>
    </row>
    <row r="964" ht="15.75" customHeight="1">
      <c r="D964" s="21"/>
    </row>
    <row r="965" ht="15.75" customHeight="1">
      <c r="D965" s="21"/>
    </row>
    <row r="966" ht="15.75" customHeight="1">
      <c r="D966" s="21"/>
    </row>
    <row r="967" ht="15.75" customHeight="1">
      <c r="D967" s="21"/>
    </row>
    <row r="968" ht="15.75" customHeight="1">
      <c r="D968" s="21"/>
    </row>
    <row r="969" ht="15.75" customHeight="1">
      <c r="D969" s="21"/>
    </row>
    <row r="970" ht="15.75" customHeight="1">
      <c r="D970" s="21"/>
    </row>
    <row r="971" ht="15.75" customHeight="1">
      <c r="D971" s="21"/>
    </row>
    <row r="972" ht="15.75" customHeight="1">
      <c r="D972" s="21"/>
    </row>
    <row r="973" ht="15.75" customHeight="1">
      <c r="D973" s="21"/>
    </row>
    <row r="974" ht="15.75" customHeight="1">
      <c r="D974" s="21"/>
    </row>
    <row r="975" ht="15.75" customHeight="1">
      <c r="D975" s="21"/>
    </row>
    <row r="976" ht="15.75" customHeight="1">
      <c r="D976" s="21"/>
    </row>
    <row r="977" ht="15.75" customHeight="1">
      <c r="D977" s="21"/>
    </row>
    <row r="978" ht="15.75" customHeight="1">
      <c r="D978" s="21"/>
    </row>
    <row r="979" ht="15.75" customHeight="1">
      <c r="D979" s="21"/>
    </row>
    <row r="980" ht="15.75" customHeight="1">
      <c r="D980" s="21"/>
    </row>
    <row r="981" ht="15.75" customHeight="1">
      <c r="D981" s="21"/>
    </row>
    <row r="982" ht="15.75" customHeight="1">
      <c r="D982" s="21"/>
    </row>
    <row r="983" ht="15.75" customHeight="1">
      <c r="D983" s="21"/>
    </row>
    <row r="984" ht="15.75" customHeight="1">
      <c r="D984" s="21"/>
    </row>
    <row r="985" ht="15.75" customHeight="1">
      <c r="D985" s="21"/>
    </row>
    <row r="986" ht="15.75" customHeight="1">
      <c r="D986" s="21"/>
    </row>
    <row r="987" ht="15.75" customHeight="1">
      <c r="D987" s="21"/>
    </row>
    <row r="988" ht="15.75" customHeight="1">
      <c r="D988" s="21"/>
    </row>
    <row r="989" ht="15.75" customHeight="1">
      <c r="D989" s="21"/>
    </row>
    <row r="990" ht="15.75" customHeight="1">
      <c r="D990" s="21"/>
    </row>
    <row r="991" ht="15.75" customHeight="1">
      <c r="D991" s="21"/>
    </row>
    <row r="992" ht="15.75" customHeight="1">
      <c r="D992" s="21"/>
    </row>
    <row r="993" ht="15.75" customHeight="1">
      <c r="D993" s="21"/>
    </row>
    <row r="994">
      <c r="D994" s="21"/>
    </row>
    <row r="995">
      <c r="D995" s="21"/>
    </row>
  </sheetData>
  <mergeCells count="1">
    <mergeCell ref="A1:D1"/>
  </mergeCells>
  <printOptions/>
  <pageMargins bottom="0.787401575" footer="0.0" header="0.0" left="0.511811024" right="0.511811024" top="0.7874015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3.25"/>
    <col customWidth="1" min="2" max="2" width="43.88"/>
    <col customWidth="1" min="3" max="3" width="34.75"/>
    <col customWidth="1" min="4" max="4" width="29.13"/>
    <col customWidth="1" min="5" max="5" width="3.25"/>
    <col customWidth="1" hidden="1" min="6" max="6" width="30.63"/>
    <col customWidth="1" hidden="1" min="7" max="7" width="36.13"/>
    <col customWidth="1" hidden="1" min="8" max="8" width="12.75"/>
    <col customWidth="1" min="9" max="9" width="39.13"/>
    <col customWidth="1" min="10" max="10" width="33.63"/>
  </cols>
  <sheetData>
    <row r="1" ht="15.75" customHeight="1">
      <c r="A1" s="1" t="s">
        <v>265</v>
      </c>
      <c r="B1" s="2"/>
      <c r="C1" s="2"/>
      <c r="D1" s="2"/>
      <c r="E1" s="3"/>
      <c r="F1" s="34"/>
      <c r="G1" s="34"/>
      <c r="H1" s="34"/>
      <c r="I1" s="34"/>
      <c r="J1" s="34"/>
      <c r="K1" s="12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  <c r="AA1" s="35"/>
    </row>
    <row r="2" ht="15.75" customHeight="1">
      <c r="A2" s="7"/>
      <c r="B2" s="36" t="s">
        <v>266</v>
      </c>
      <c r="C2" s="8" t="s">
        <v>267</v>
      </c>
      <c r="D2" s="8" t="s">
        <v>268</v>
      </c>
      <c r="E2" s="7" t="s">
        <v>3</v>
      </c>
      <c r="F2" s="4"/>
      <c r="G2" s="4"/>
      <c r="H2" s="4"/>
      <c r="I2" s="4"/>
      <c r="J2" s="4"/>
    </row>
    <row r="3" ht="15.75" customHeight="1">
      <c r="A3" s="7">
        <v>1.0</v>
      </c>
      <c r="B3" s="12" t="s">
        <v>269</v>
      </c>
      <c r="C3" s="9" t="s">
        <v>95</v>
      </c>
      <c r="D3" s="9" t="s">
        <v>270</v>
      </c>
      <c r="E3" s="37">
        <v>1.0</v>
      </c>
      <c r="F3" s="30" t="s">
        <v>97</v>
      </c>
      <c r="G3" s="30" t="s">
        <v>98</v>
      </c>
      <c r="H3" s="30">
        <v>5.1981600839E10</v>
      </c>
      <c r="I3" s="25" t="str">
        <f t="shared" ref="I3:J3" si="1">UPPER(B3)</f>
        <v>KAUANY PORFIRIO DIAS</v>
      </c>
      <c r="J3" s="25" t="str">
        <f t="shared" si="1"/>
        <v>CTG RINCÃO DA AMIZADE</v>
      </c>
    </row>
    <row r="4" ht="15.75" customHeight="1">
      <c r="A4" s="7">
        <v>2.0</v>
      </c>
      <c r="B4" s="12" t="s">
        <v>271</v>
      </c>
      <c r="C4" s="9" t="s">
        <v>95</v>
      </c>
      <c r="D4" s="9" t="s">
        <v>270</v>
      </c>
      <c r="E4" s="37">
        <v>1.0</v>
      </c>
      <c r="F4" s="30" t="s">
        <v>97</v>
      </c>
      <c r="G4" s="30" t="s">
        <v>98</v>
      </c>
      <c r="H4" s="30">
        <v>5.1981600839E10</v>
      </c>
      <c r="I4" s="25" t="str">
        <f t="shared" ref="I4:J4" si="2">UPPER(B4)</f>
        <v>ANTONELLA DA SILVA TRISCH</v>
      </c>
      <c r="J4" s="25" t="str">
        <f t="shared" si="2"/>
        <v>CTG RINCÃO DA AMIZADE</v>
      </c>
    </row>
    <row r="5" ht="15.75" customHeight="1">
      <c r="A5" s="7">
        <v>3.0</v>
      </c>
      <c r="B5" s="12" t="s">
        <v>272</v>
      </c>
      <c r="C5" s="9" t="s">
        <v>95</v>
      </c>
      <c r="D5" s="9" t="s">
        <v>270</v>
      </c>
      <c r="E5" s="37">
        <v>1.0</v>
      </c>
      <c r="F5" s="30" t="s">
        <v>97</v>
      </c>
      <c r="G5" s="30" t="s">
        <v>98</v>
      </c>
      <c r="H5" s="30">
        <v>5.1981600839E10</v>
      </c>
      <c r="I5" s="25" t="str">
        <f t="shared" ref="I5:J5" si="3">UPPER(B5)</f>
        <v>ALEXIA ALMEIDA DE OLIVEIRA</v>
      </c>
      <c r="J5" s="25" t="str">
        <f t="shared" si="3"/>
        <v>CTG RINCÃO DA AMIZADE</v>
      </c>
    </row>
    <row r="6" ht="15.75" customHeight="1">
      <c r="A6" s="7">
        <v>4.0</v>
      </c>
      <c r="B6" s="12" t="s">
        <v>273</v>
      </c>
      <c r="C6" s="9" t="s">
        <v>274</v>
      </c>
      <c r="D6" s="9" t="s">
        <v>275</v>
      </c>
      <c r="E6" s="37">
        <v>11.0</v>
      </c>
      <c r="F6" s="30" t="s">
        <v>276</v>
      </c>
      <c r="G6" s="30" t="s">
        <v>277</v>
      </c>
      <c r="H6" s="30" t="s">
        <v>278</v>
      </c>
      <c r="I6" s="25" t="str">
        <f t="shared" ref="I6:J6" si="4">UPPER(B6)</f>
        <v>VITÓRIA DA SILVA PARIZOTTO</v>
      </c>
      <c r="J6" s="25" t="str">
        <f t="shared" si="4"/>
        <v>CTG OS DESGARRADOS</v>
      </c>
      <c r="K6" s="24"/>
    </row>
    <row r="7" ht="15.75" customHeight="1">
      <c r="A7" s="7">
        <v>5.0</v>
      </c>
      <c r="B7" s="12" t="s">
        <v>279</v>
      </c>
      <c r="C7" s="9" t="s">
        <v>280</v>
      </c>
      <c r="D7" s="9" t="s">
        <v>281</v>
      </c>
      <c r="E7" s="37">
        <v>12.0</v>
      </c>
      <c r="F7" s="30" t="s">
        <v>282</v>
      </c>
      <c r="G7" s="30" t="s">
        <v>283</v>
      </c>
      <c r="H7" s="30">
        <v>5.1984586778E10</v>
      </c>
      <c r="I7" s="25" t="str">
        <f t="shared" ref="I7:J7" si="5">UPPER(B7)</f>
        <v>ISABELA ZECHLINSKI DA SILVA</v>
      </c>
      <c r="J7" s="25" t="str">
        <f t="shared" si="5"/>
        <v>GPF ALDEBARÃ</v>
      </c>
      <c r="K7" s="24"/>
    </row>
    <row r="8" ht="15.75" customHeight="1">
      <c r="A8" s="7">
        <v>6.0</v>
      </c>
      <c r="B8" s="12" t="s">
        <v>284</v>
      </c>
      <c r="C8" s="9" t="s">
        <v>285</v>
      </c>
      <c r="D8" s="9" t="s">
        <v>286</v>
      </c>
      <c r="E8" s="37">
        <v>1.0</v>
      </c>
      <c r="F8" s="30" t="s">
        <v>287</v>
      </c>
      <c r="G8" s="30" t="s">
        <v>288</v>
      </c>
      <c r="H8" s="30" t="s">
        <v>289</v>
      </c>
      <c r="I8" s="25" t="str">
        <f t="shared" ref="I8:J8" si="6">UPPER(B8)</f>
        <v>HELENA FEIJÓ DE LIMA SILVA</v>
      </c>
      <c r="J8" s="25" t="str">
        <f t="shared" si="6"/>
        <v>CTG CHARQUEADORES DO PAMPA</v>
      </c>
      <c r="K8" s="24"/>
    </row>
    <row r="9" ht="15.75" customHeight="1">
      <c r="A9" s="7">
        <v>7.0</v>
      </c>
      <c r="B9" s="12" t="s">
        <v>290</v>
      </c>
      <c r="C9" s="9" t="s">
        <v>58</v>
      </c>
      <c r="D9" s="9" t="s">
        <v>39</v>
      </c>
      <c r="E9" s="37">
        <v>1.0</v>
      </c>
      <c r="F9" s="30" t="s">
        <v>142</v>
      </c>
      <c r="G9" s="30" t="s">
        <v>143</v>
      </c>
      <c r="H9" s="30" t="s">
        <v>144</v>
      </c>
      <c r="I9" s="25" t="str">
        <f t="shared" ref="I9:J9" si="7">UPPER(B9)</f>
        <v>LARISSA BUENO DE LARA</v>
      </c>
      <c r="J9" s="25" t="str">
        <f t="shared" si="7"/>
        <v>CTG TIARAYÚ</v>
      </c>
      <c r="K9" s="24"/>
    </row>
    <row r="10" ht="15.75" customHeight="1">
      <c r="A10" s="7">
        <v>8.0</v>
      </c>
      <c r="B10" s="12" t="s">
        <v>291</v>
      </c>
      <c r="C10" s="9" t="s">
        <v>88</v>
      </c>
      <c r="D10" s="9" t="s">
        <v>39</v>
      </c>
      <c r="E10" s="37">
        <v>1.0</v>
      </c>
      <c r="F10" s="30" t="s">
        <v>89</v>
      </c>
      <c r="G10" s="30" t="s">
        <v>90</v>
      </c>
      <c r="H10" s="30" t="s">
        <v>91</v>
      </c>
      <c r="I10" s="25" t="str">
        <f t="shared" ref="I10:J10" si="8">UPPER(B10)</f>
        <v>ANA LAURA PEREIRA LOURENÇO</v>
      </c>
      <c r="J10" s="25" t="str">
        <f t="shared" si="8"/>
        <v>CTG COXILHA ABERTA</v>
      </c>
      <c r="K10" s="24"/>
    </row>
    <row r="11" ht="15.75" customHeight="1">
      <c r="A11" s="7">
        <v>9.0</v>
      </c>
      <c r="B11" s="12" t="s">
        <v>292</v>
      </c>
      <c r="C11" s="9" t="s">
        <v>124</v>
      </c>
      <c r="D11" s="9" t="s">
        <v>125</v>
      </c>
      <c r="E11" s="37">
        <v>22.0</v>
      </c>
      <c r="F11" s="30" t="s">
        <v>126</v>
      </c>
      <c r="G11" s="30" t="s">
        <v>127</v>
      </c>
      <c r="H11" s="30" t="s">
        <v>128</v>
      </c>
      <c r="I11" s="25" t="str">
        <f t="shared" ref="I11:J11" si="9">UPPER(B11)</f>
        <v>BEATRIZ DA SILVA DE MELLO</v>
      </c>
      <c r="J11" s="25" t="str">
        <f t="shared" si="9"/>
        <v>CTG ESSÊNCIA GAÚCHA</v>
      </c>
      <c r="K11" s="24"/>
    </row>
    <row r="12" ht="15.75" customHeight="1">
      <c r="A12" s="7">
        <v>10.0</v>
      </c>
      <c r="B12" s="12" t="s">
        <v>293</v>
      </c>
      <c r="C12" s="9" t="s">
        <v>294</v>
      </c>
      <c r="D12" s="9" t="s">
        <v>295</v>
      </c>
      <c r="E12" s="37">
        <v>11.0</v>
      </c>
      <c r="F12" s="30" t="s">
        <v>296</v>
      </c>
      <c r="G12" s="30" t="s">
        <v>297</v>
      </c>
      <c r="H12" s="30">
        <v>5.4996707912E10</v>
      </c>
      <c r="I12" s="25" t="str">
        <f t="shared" ref="I12:J12" si="10">UPPER(B12)</f>
        <v>JOANA CANAN DE MATTOS</v>
      </c>
      <c r="J12" s="25" t="str">
        <f t="shared" si="10"/>
        <v>CTG POUSADA DO IMIGRANTE</v>
      </c>
      <c r="K12" s="24"/>
    </row>
    <row r="13" ht="15.75" customHeight="1">
      <c r="A13" s="7">
        <v>11.0</v>
      </c>
      <c r="B13" s="12" t="s">
        <v>298</v>
      </c>
      <c r="C13" s="9" t="s">
        <v>299</v>
      </c>
      <c r="D13" s="9" t="s">
        <v>44</v>
      </c>
      <c r="E13" s="37">
        <v>15.0</v>
      </c>
      <c r="F13" s="30" t="s">
        <v>300</v>
      </c>
      <c r="G13" s="38" t="s">
        <v>301</v>
      </c>
      <c r="H13" s="30" t="s">
        <v>302</v>
      </c>
      <c r="I13" s="25" t="str">
        <f t="shared" ref="I13:J13" si="11">UPPER(B13)</f>
        <v>MARIA EDUARDA EMANUELLE</v>
      </c>
      <c r="J13" s="25" t="str">
        <f t="shared" si="11"/>
        <v>CTG ACÁCIA NEGRA</v>
      </c>
    </row>
    <row r="14" ht="15.75" customHeight="1">
      <c r="A14" s="7">
        <v>12.0</v>
      </c>
      <c r="B14" s="12" t="s">
        <v>303</v>
      </c>
      <c r="C14" s="9" t="s">
        <v>304</v>
      </c>
      <c r="D14" s="9" t="s">
        <v>305</v>
      </c>
      <c r="E14" s="37">
        <v>23.0</v>
      </c>
      <c r="F14" s="30" t="s">
        <v>306</v>
      </c>
      <c r="G14" s="38" t="s">
        <v>307</v>
      </c>
      <c r="H14" s="30" t="s">
        <v>308</v>
      </c>
      <c r="I14" s="25" t="str">
        <f t="shared" ref="I14:J14" si="12">UPPER(B14)</f>
        <v>MARIAH LOPES RAMOS</v>
      </c>
      <c r="J14" s="25" t="str">
        <f t="shared" si="12"/>
        <v>GTC 20 DE SETEMBRO</v>
      </c>
    </row>
    <row r="15" ht="15.75" customHeight="1">
      <c r="A15" s="7">
        <v>13.0</v>
      </c>
      <c r="B15" s="12" t="s">
        <v>309</v>
      </c>
      <c r="C15" s="9" t="s">
        <v>27</v>
      </c>
      <c r="D15" s="9" t="s">
        <v>28</v>
      </c>
      <c r="E15" s="37">
        <v>1.0</v>
      </c>
      <c r="F15" s="30" t="s">
        <v>29</v>
      </c>
      <c r="G15" s="30" t="s">
        <v>30</v>
      </c>
      <c r="H15" s="30">
        <v>5.1991288102E10</v>
      </c>
      <c r="I15" s="25" t="str">
        <f t="shared" ref="I15:J15" si="13">UPPER(B15)</f>
        <v>EMANUELA CORÁ PIMENTEL</v>
      </c>
      <c r="J15" s="25" t="str">
        <f t="shared" si="13"/>
        <v>CTG RANCHO DA SAUDADE</v>
      </c>
    </row>
    <row r="16" ht="15.75" customHeight="1">
      <c r="A16" s="7">
        <v>14.0</v>
      </c>
      <c r="B16" s="12" t="s">
        <v>310</v>
      </c>
      <c r="C16" s="9" t="s">
        <v>311</v>
      </c>
      <c r="D16" s="9" t="s">
        <v>44</v>
      </c>
      <c r="E16" s="37">
        <v>15.0</v>
      </c>
      <c r="F16" s="30" t="s">
        <v>312</v>
      </c>
      <c r="G16" s="30" t="s">
        <v>313</v>
      </c>
      <c r="H16" s="30" t="s">
        <v>314</v>
      </c>
      <c r="I16" s="25" t="str">
        <f t="shared" ref="I16:J16" si="14">UPPER(B16)</f>
        <v>CATHARINA MARTINS DA SILVA</v>
      </c>
      <c r="J16" s="25" t="str">
        <f t="shared" si="14"/>
        <v>CTG ESTÂNCIA DE MONTENEGRO </v>
      </c>
    </row>
    <row r="17" ht="15.75" customHeight="1">
      <c r="A17" s="7">
        <v>15.0</v>
      </c>
      <c r="B17" s="12" t="s">
        <v>315</v>
      </c>
      <c r="C17" s="9" t="s">
        <v>316</v>
      </c>
      <c r="D17" s="9" t="s">
        <v>317</v>
      </c>
      <c r="E17" s="37">
        <v>1.0</v>
      </c>
      <c r="F17" s="30" t="s">
        <v>318</v>
      </c>
      <c r="G17" s="30" t="s">
        <v>319</v>
      </c>
      <c r="H17" s="30">
        <v>5.1981154796E10</v>
      </c>
      <c r="I17" s="25" t="str">
        <f t="shared" ref="I17:J17" si="15">UPPER(B17)</f>
        <v>AURORA VALENTTINE MOGLIE DE LUCAS</v>
      </c>
      <c r="J17" s="25" t="str">
        <f t="shared" si="15"/>
        <v>CTG SESMARIAS DOS FARRAPOS</v>
      </c>
    </row>
    <row r="18" ht="15.75" customHeight="1">
      <c r="A18" s="7">
        <v>16.0</v>
      </c>
      <c r="B18" s="12" t="s">
        <v>320</v>
      </c>
      <c r="C18" s="9" t="s">
        <v>72</v>
      </c>
      <c r="D18" s="9" t="s">
        <v>73</v>
      </c>
      <c r="E18" s="37">
        <v>30.0</v>
      </c>
      <c r="F18" s="30" t="s">
        <v>74</v>
      </c>
      <c r="G18" s="30" t="s">
        <v>75</v>
      </c>
      <c r="H18" s="30">
        <v>5.1996279726E10</v>
      </c>
      <c r="I18" s="25" t="str">
        <f t="shared" ref="I18:J18" si="16">UPPER(B18)</f>
        <v>VALENTINA DIAS CALLEGARO</v>
      </c>
      <c r="J18" s="25" t="str">
        <f t="shared" si="16"/>
        <v>CTG PALANQUES DA TRADIÇÃO</v>
      </c>
    </row>
    <row r="19" ht="15.75" customHeight="1">
      <c r="A19" s="7"/>
      <c r="B19" s="39"/>
      <c r="C19" s="40"/>
      <c r="D19" s="40"/>
      <c r="E19" s="41"/>
      <c r="G19" s="30"/>
      <c r="H19" s="30"/>
      <c r="I19" s="25" t="str">
        <f t="shared" ref="I19:J19" si="17">UPPER(B19)</f>
        <v/>
      </c>
      <c r="J19" s="25" t="str">
        <f t="shared" si="17"/>
        <v/>
      </c>
    </row>
    <row r="20" ht="15.75" customHeight="1">
      <c r="A20" s="7"/>
      <c r="B20" s="24"/>
      <c r="C20" s="24"/>
      <c r="D20" s="24"/>
      <c r="E20" s="24"/>
      <c r="F20" s="24"/>
      <c r="G20" s="24"/>
      <c r="H20" s="42"/>
      <c r="I20" s="25" t="str">
        <f t="shared" ref="I20:J20" si="18">UPPER(B20)</f>
        <v/>
      </c>
      <c r="J20" s="25" t="str">
        <f t="shared" si="18"/>
        <v/>
      </c>
      <c r="K20" s="24"/>
    </row>
    <row r="21" ht="15.75" customHeight="1">
      <c r="A21" s="1" t="s">
        <v>321</v>
      </c>
      <c r="B21" s="2"/>
      <c r="C21" s="2"/>
      <c r="D21" s="2"/>
      <c r="E21" s="2"/>
      <c r="F21" s="34"/>
      <c r="G21" s="34"/>
      <c r="H21" s="34"/>
      <c r="I21" s="25" t="str">
        <f t="shared" ref="I21:J21" si="19">UPPER(B21)</f>
        <v/>
      </c>
      <c r="J21" s="25" t="str">
        <f t="shared" si="19"/>
        <v/>
      </c>
      <c r="K21" s="12"/>
    </row>
    <row r="22" ht="15.75" customHeight="1">
      <c r="A22" s="7"/>
      <c r="B22" s="43" t="s">
        <v>266</v>
      </c>
      <c r="C22" s="44" t="s">
        <v>267</v>
      </c>
      <c r="D22" s="44" t="s">
        <v>268</v>
      </c>
      <c r="E22" s="45" t="s">
        <v>3</v>
      </c>
      <c r="F22" s="4"/>
      <c r="G22" s="4"/>
      <c r="H22" s="4"/>
      <c r="I22" s="25" t="str">
        <f t="shared" ref="I22:J22" si="20">UPPER(B22)</f>
        <v>PARTICIPANTE</v>
      </c>
      <c r="J22" s="25" t="str">
        <f t="shared" si="20"/>
        <v>ENTIDADE</v>
      </c>
    </row>
    <row r="23" ht="15.75" customHeight="1">
      <c r="A23" s="7">
        <v>1.0</v>
      </c>
      <c r="B23" s="12" t="s">
        <v>322</v>
      </c>
      <c r="C23" s="9" t="s">
        <v>95</v>
      </c>
      <c r="D23" s="9" t="s">
        <v>270</v>
      </c>
      <c r="E23" s="37">
        <v>1.0</v>
      </c>
      <c r="F23" s="30" t="s">
        <v>97</v>
      </c>
      <c r="G23" s="30" t="s">
        <v>98</v>
      </c>
      <c r="H23" s="30">
        <v>5.1981600839E10</v>
      </c>
      <c r="I23" s="25" t="str">
        <f t="shared" ref="I23:J23" si="21">UPPER(B23)</f>
        <v>BERNARDO DE SOUZA OLIVEIRA</v>
      </c>
      <c r="J23" s="25" t="str">
        <f t="shared" si="21"/>
        <v>CTG RINCÃO DA AMIZADE</v>
      </c>
    </row>
    <row r="24" ht="15.75" customHeight="1">
      <c r="A24" s="7">
        <v>2.0</v>
      </c>
      <c r="B24" s="12" t="s">
        <v>323</v>
      </c>
      <c r="C24" s="9" t="s">
        <v>324</v>
      </c>
      <c r="D24" s="9" t="s">
        <v>325</v>
      </c>
      <c r="E24" s="37">
        <v>7.0</v>
      </c>
      <c r="F24" s="30" t="s">
        <v>326</v>
      </c>
      <c r="G24" s="30" t="s">
        <v>327</v>
      </c>
      <c r="H24" s="30" t="s">
        <v>328</v>
      </c>
      <c r="I24" s="25" t="str">
        <f t="shared" ref="I24:J24" si="22">UPPER(B24)</f>
        <v>GONÇALO FRANCESCHI FLORES</v>
      </c>
      <c r="J24" s="25" t="str">
        <f t="shared" si="22"/>
        <v>CTG SENTINELAS DO PAGO</v>
      </c>
    </row>
    <row r="25" ht="15.75" customHeight="1">
      <c r="A25" s="7">
        <v>3.0</v>
      </c>
      <c r="B25" s="12" t="s">
        <v>329</v>
      </c>
      <c r="C25" s="9" t="s">
        <v>274</v>
      </c>
      <c r="D25" s="9" t="s">
        <v>275</v>
      </c>
      <c r="E25" s="37">
        <v>11.0</v>
      </c>
      <c r="F25" s="30" t="s">
        <v>276</v>
      </c>
      <c r="G25" s="30" t="s">
        <v>277</v>
      </c>
      <c r="H25" s="30" t="s">
        <v>278</v>
      </c>
      <c r="I25" s="25" t="str">
        <f t="shared" ref="I25:J25" si="23">UPPER(B25)</f>
        <v>VALENTIN DA SILVA PARIZOTTO</v>
      </c>
      <c r="J25" s="25" t="str">
        <f t="shared" si="23"/>
        <v>CTG OS DESGARRADOS</v>
      </c>
    </row>
    <row r="26" ht="15.75" customHeight="1">
      <c r="A26" s="7">
        <v>4.0</v>
      </c>
      <c r="B26" s="12" t="s">
        <v>330</v>
      </c>
      <c r="C26" s="9" t="s">
        <v>331</v>
      </c>
      <c r="D26" s="9" t="s">
        <v>332</v>
      </c>
      <c r="E26" s="37">
        <v>2.0</v>
      </c>
      <c r="F26" s="30" t="s">
        <v>333</v>
      </c>
      <c r="G26" s="30" t="s">
        <v>334</v>
      </c>
      <c r="H26" s="30">
        <v>5.1998231595E10</v>
      </c>
      <c r="I26" s="25" t="str">
        <f t="shared" ref="I26:J26" si="24">UPPER(B26)</f>
        <v>DAVI DE CASTRO MARQUES</v>
      </c>
      <c r="J26" s="25" t="str">
        <f t="shared" si="24"/>
        <v>DTG POLIVALENTE</v>
      </c>
    </row>
    <row r="27" ht="15.75" customHeight="1">
      <c r="A27" s="7">
        <v>5.0</v>
      </c>
      <c r="B27" s="12" t="s">
        <v>335</v>
      </c>
      <c r="C27" s="9" t="s">
        <v>304</v>
      </c>
      <c r="D27" s="9" t="s">
        <v>305</v>
      </c>
      <c r="E27" s="37">
        <v>23.0</v>
      </c>
      <c r="F27" s="30" t="s">
        <v>336</v>
      </c>
      <c r="G27" s="30" t="s">
        <v>337</v>
      </c>
      <c r="H27" s="30" t="s">
        <v>338</v>
      </c>
      <c r="I27" s="25" t="str">
        <f t="shared" ref="I27:J27" si="25">UPPER(B27)</f>
        <v>ANTHONY RICARDO BERWIAN SPIECKER</v>
      </c>
      <c r="J27" s="25" t="str">
        <f t="shared" si="25"/>
        <v>GTC 20 DE SETEMBRO</v>
      </c>
    </row>
    <row r="28" ht="15.75" customHeight="1">
      <c r="A28" s="7">
        <v>6.0</v>
      </c>
      <c r="B28" s="12" t="s">
        <v>339</v>
      </c>
      <c r="C28" s="9" t="s">
        <v>340</v>
      </c>
      <c r="D28" s="9" t="s">
        <v>116</v>
      </c>
      <c r="E28" s="37">
        <v>26.0</v>
      </c>
      <c r="F28" s="30" t="s">
        <v>341</v>
      </c>
      <c r="G28" s="30" t="s">
        <v>342</v>
      </c>
      <c r="H28" s="30">
        <v>5.3991002718E10</v>
      </c>
      <c r="I28" s="25" t="str">
        <f t="shared" ref="I28:J28" si="26">UPPER(B28)</f>
        <v>ISAAC CONCEIÇÃO FERNANDES</v>
      </c>
      <c r="J28" s="25" t="str">
        <f t="shared" si="26"/>
        <v>CTG NEGRINHO DO PASTOREIO </v>
      </c>
    </row>
    <row r="29" ht="15.75" customHeight="1">
      <c r="A29" s="7">
        <v>7.0</v>
      </c>
      <c r="B29" s="12" t="s">
        <v>343</v>
      </c>
      <c r="C29" s="9" t="s">
        <v>344</v>
      </c>
      <c r="D29" s="9" t="s">
        <v>270</v>
      </c>
      <c r="E29" s="37">
        <v>1.0</v>
      </c>
      <c r="F29" s="30" t="s">
        <v>345</v>
      </c>
      <c r="G29" s="30" t="s">
        <v>346</v>
      </c>
      <c r="H29" s="30">
        <v>5.1997254054E10</v>
      </c>
      <c r="I29" s="25" t="str">
        <f t="shared" ref="I29:J29" si="27">UPPER(B29)</f>
        <v>MURILO MENDES OSÓRIO</v>
      </c>
      <c r="J29" s="25" t="str">
        <f t="shared" si="27"/>
        <v>CTG CARRETEIROS DA SAUDADE</v>
      </c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</row>
    <row r="30" ht="15.75" customHeight="1">
      <c r="A30" s="7">
        <v>8.0</v>
      </c>
      <c r="B30" s="12" t="s">
        <v>347</v>
      </c>
      <c r="C30" s="9" t="s">
        <v>348</v>
      </c>
      <c r="D30" s="9" t="s">
        <v>39</v>
      </c>
      <c r="E30" s="37">
        <v>1.0</v>
      </c>
      <c r="F30" s="30" t="s">
        <v>349</v>
      </c>
      <c r="G30" s="30" t="s">
        <v>349</v>
      </c>
      <c r="H30" s="30" t="s">
        <v>350</v>
      </c>
      <c r="I30" s="25" t="str">
        <f t="shared" ref="I30:J30" si="28">UPPER(B30)</f>
        <v>MATEUS SZELEST MAIA DA SILVA</v>
      </c>
      <c r="J30" s="25" t="str">
        <f t="shared" si="28"/>
        <v>CTG GILDO DE FREITAS</v>
      </c>
    </row>
    <row r="31" ht="15.75" customHeight="1">
      <c r="A31" s="8"/>
      <c r="B31" s="31"/>
      <c r="E31" s="21"/>
      <c r="I31" s="25" t="str">
        <f t="shared" ref="I31:J31" si="29">UPPER(B31)</f>
        <v/>
      </c>
      <c r="J31" s="25" t="str">
        <f t="shared" si="29"/>
        <v/>
      </c>
    </row>
    <row r="32" ht="15.75" customHeight="1">
      <c r="A32" s="8"/>
      <c r="B32" s="31"/>
      <c r="E32" s="21"/>
      <c r="I32" s="25" t="str">
        <f t="shared" ref="I32:J32" si="30">UPPER(B32)</f>
        <v/>
      </c>
      <c r="J32" s="25" t="str">
        <f t="shared" si="30"/>
        <v/>
      </c>
    </row>
    <row r="33" ht="15.75" customHeight="1">
      <c r="A33" s="7"/>
      <c r="B33" s="31"/>
      <c r="E33" s="21"/>
      <c r="I33" s="25" t="str">
        <f t="shared" ref="I33:J33" si="31">UPPER(B33)</f>
        <v/>
      </c>
      <c r="J33" s="25" t="str">
        <f t="shared" si="31"/>
        <v/>
      </c>
    </row>
    <row r="34" ht="15.75" customHeight="1">
      <c r="A34" s="1" t="s">
        <v>351</v>
      </c>
      <c r="B34" s="2"/>
      <c r="C34" s="2"/>
      <c r="D34" s="2"/>
      <c r="E34" s="3"/>
      <c r="F34" s="34"/>
      <c r="G34" s="34"/>
      <c r="H34" s="34"/>
      <c r="I34" s="25" t="str">
        <f t="shared" ref="I34:J34" si="32">UPPER(B34)</f>
        <v/>
      </c>
      <c r="J34" s="25" t="str">
        <f t="shared" si="32"/>
        <v/>
      </c>
      <c r="K34" s="12"/>
    </row>
    <row r="35" ht="15.75" customHeight="1">
      <c r="A35" s="7"/>
      <c r="B35" s="43" t="s">
        <v>266</v>
      </c>
      <c r="C35" s="44" t="s">
        <v>267</v>
      </c>
      <c r="D35" s="44" t="s">
        <v>268</v>
      </c>
      <c r="E35" s="45" t="s">
        <v>3</v>
      </c>
      <c r="F35" s="4"/>
      <c r="G35" s="4"/>
      <c r="H35" s="4"/>
      <c r="I35" s="25" t="str">
        <f t="shared" ref="I35:J35" si="33">UPPER(B35)</f>
        <v>PARTICIPANTE</v>
      </c>
      <c r="J35" s="25" t="str">
        <f t="shared" si="33"/>
        <v>ENTIDADE</v>
      </c>
    </row>
    <row r="36" ht="15.75" customHeight="1">
      <c r="A36" s="7">
        <v>1.0</v>
      </c>
      <c r="B36" s="12" t="s">
        <v>352</v>
      </c>
      <c r="C36" s="9" t="s">
        <v>115</v>
      </c>
      <c r="D36" s="9" t="s">
        <v>116</v>
      </c>
      <c r="E36" s="37">
        <v>26.0</v>
      </c>
      <c r="F36" s="30" t="s">
        <v>117</v>
      </c>
      <c r="G36" s="30" t="s">
        <v>118</v>
      </c>
      <c r="H36" s="30">
        <v>5.3999111388E10</v>
      </c>
      <c r="I36" s="25" t="str">
        <f t="shared" ref="I36:J36" si="34">UPPER(B36)</f>
        <v>YASMIN COSTA FRACALOSSI</v>
      </c>
      <c r="J36" s="25" t="str">
        <f t="shared" si="34"/>
        <v>CTG OS FARRAPOS</v>
      </c>
    </row>
    <row r="37" ht="15.75" customHeight="1">
      <c r="A37" s="7">
        <v>2.0</v>
      </c>
      <c r="B37" s="12" t="s">
        <v>353</v>
      </c>
      <c r="C37" s="9" t="s">
        <v>115</v>
      </c>
      <c r="D37" s="9" t="s">
        <v>116</v>
      </c>
      <c r="E37" s="37">
        <v>26.0</v>
      </c>
      <c r="F37" s="30" t="s">
        <v>117</v>
      </c>
      <c r="G37" s="30" t="s">
        <v>118</v>
      </c>
      <c r="H37" s="30">
        <v>5.3999111388E10</v>
      </c>
      <c r="I37" s="25" t="str">
        <f t="shared" ref="I37:J37" si="35">UPPER(B37)</f>
        <v>MARINA MEIRELES LOPES</v>
      </c>
      <c r="J37" s="25" t="str">
        <f t="shared" si="35"/>
        <v>CTG OS FARRAPOS</v>
      </c>
    </row>
    <row r="38" ht="15.75" customHeight="1">
      <c r="A38" s="7">
        <v>3.0</v>
      </c>
      <c r="B38" s="12" t="s">
        <v>354</v>
      </c>
      <c r="C38" s="9" t="s">
        <v>95</v>
      </c>
      <c r="D38" s="9" t="s">
        <v>270</v>
      </c>
      <c r="E38" s="37">
        <v>1.0</v>
      </c>
      <c r="F38" s="30" t="s">
        <v>97</v>
      </c>
      <c r="G38" s="30" t="s">
        <v>98</v>
      </c>
      <c r="H38" s="30">
        <v>5.1981600839E10</v>
      </c>
      <c r="I38" s="25" t="str">
        <f t="shared" ref="I38:J38" si="36">UPPER(B38)</f>
        <v>NALU MINUZO DE ALMEIDA</v>
      </c>
      <c r="J38" s="25" t="str">
        <f t="shared" si="36"/>
        <v>CTG RINCÃO DA AMIZADE</v>
      </c>
    </row>
    <row r="39" ht="15.75" customHeight="1">
      <c r="A39" s="7">
        <v>4.0</v>
      </c>
      <c r="B39" s="12" t="s">
        <v>355</v>
      </c>
      <c r="C39" s="9" t="s">
        <v>356</v>
      </c>
      <c r="D39" s="9" t="s">
        <v>101</v>
      </c>
      <c r="E39" s="37">
        <v>5.0</v>
      </c>
      <c r="F39" s="30" t="s">
        <v>357</v>
      </c>
      <c r="G39" s="30" t="s">
        <v>103</v>
      </c>
      <c r="H39" s="30">
        <v>5.1999506024E10</v>
      </c>
      <c r="I39" s="25" t="str">
        <f t="shared" ref="I39:J39" si="37">UPPER(B39)</f>
        <v>ISABELE SANTOS HENRIQUES</v>
      </c>
      <c r="J39" s="25" t="str">
        <f t="shared" si="37"/>
        <v>CTG OS GAUDERIOS</v>
      </c>
    </row>
    <row r="40" ht="15.75" customHeight="1">
      <c r="A40" s="7">
        <v>5.0</v>
      </c>
      <c r="B40" s="12" t="s">
        <v>358</v>
      </c>
      <c r="C40" s="9" t="s">
        <v>356</v>
      </c>
      <c r="D40" s="9" t="s">
        <v>101</v>
      </c>
      <c r="E40" s="37">
        <v>5.0</v>
      </c>
      <c r="F40" s="30" t="s">
        <v>357</v>
      </c>
      <c r="G40" s="30" t="s">
        <v>103</v>
      </c>
      <c r="H40" s="30">
        <v>5.1999506024E10</v>
      </c>
      <c r="I40" s="25" t="str">
        <f t="shared" ref="I40:J40" si="38">UPPER(B40)</f>
        <v>JOANA FERREIRA LOPES</v>
      </c>
      <c r="J40" s="25" t="str">
        <f t="shared" si="38"/>
        <v>CTG OS GAUDERIOS</v>
      </c>
    </row>
    <row r="41" ht="15.75" customHeight="1">
      <c r="A41" s="7">
        <v>6.0</v>
      </c>
      <c r="B41" s="12" t="s">
        <v>359</v>
      </c>
      <c r="C41" s="9" t="s">
        <v>331</v>
      </c>
      <c r="D41" s="9" t="s">
        <v>332</v>
      </c>
      <c r="E41" s="37">
        <v>2.0</v>
      </c>
      <c r="F41" s="30" t="s">
        <v>333</v>
      </c>
      <c r="G41" s="30" t="s">
        <v>334</v>
      </c>
      <c r="H41" s="30">
        <v>5.1998231595E10</v>
      </c>
      <c r="I41" s="25" t="str">
        <f t="shared" ref="I41:J41" si="39">UPPER(B41)</f>
        <v>LÍVIA DE CASTRO MARQUES</v>
      </c>
      <c r="J41" s="25" t="str">
        <f t="shared" si="39"/>
        <v>DTG POLIVALENTE</v>
      </c>
    </row>
    <row r="42" ht="15.75" customHeight="1">
      <c r="A42" s="7">
        <v>7.0</v>
      </c>
      <c r="B42" s="12" t="s">
        <v>360</v>
      </c>
      <c r="C42" s="9" t="s">
        <v>88</v>
      </c>
      <c r="D42" s="9" t="s">
        <v>39</v>
      </c>
      <c r="E42" s="37">
        <v>1.0</v>
      </c>
      <c r="F42" s="30" t="s">
        <v>89</v>
      </c>
      <c r="G42" s="30" t="s">
        <v>90</v>
      </c>
      <c r="H42" s="30" t="s">
        <v>91</v>
      </c>
      <c r="I42" s="25" t="str">
        <f t="shared" ref="I42:J42" si="40">UPPER(B42)</f>
        <v>ADRIELI WISNIEWSKI PEREIRA</v>
      </c>
      <c r="J42" s="25" t="str">
        <f t="shared" si="40"/>
        <v>CTG COXILHA ABERTA</v>
      </c>
    </row>
    <row r="43" ht="15.75" customHeight="1">
      <c r="A43" s="7">
        <v>8.0</v>
      </c>
      <c r="B43" s="12" t="s">
        <v>361</v>
      </c>
      <c r="C43" s="9" t="s">
        <v>88</v>
      </c>
      <c r="D43" s="9" t="s">
        <v>39</v>
      </c>
      <c r="E43" s="37">
        <v>1.0</v>
      </c>
      <c r="F43" s="30" t="s">
        <v>89</v>
      </c>
      <c r="G43" s="30" t="s">
        <v>90</v>
      </c>
      <c r="H43" s="30" t="s">
        <v>91</v>
      </c>
      <c r="I43" s="25" t="str">
        <f t="shared" ref="I43:J43" si="41">UPPER(B43)</f>
        <v>MANUELA PEREIRA ALVES</v>
      </c>
      <c r="J43" s="25" t="str">
        <f t="shared" si="41"/>
        <v>CTG COXILHA ABERTA</v>
      </c>
    </row>
    <row r="44" ht="15.75" customHeight="1">
      <c r="A44" s="7">
        <v>9.0</v>
      </c>
      <c r="B44" s="12" t="s">
        <v>362</v>
      </c>
      <c r="C44" s="9" t="s">
        <v>363</v>
      </c>
      <c r="D44" s="9" t="s">
        <v>364</v>
      </c>
      <c r="E44" s="37">
        <v>23.0</v>
      </c>
      <c r="F44" s="30" t="s">
        <v>365</v>
      </c>
      <c r="G44" s="30" t="s">
        <v>366</v>
      </c>
      <c r="H44" s="30">
        <v>5.1984742034E10</v>
      </c>
      <c r="I44" s="25" t="str">
        <f t="shared" ref="I44:J44" si="42">UPPER(B44)</f>
        <v>CECÍLIA BATISTA MENEZES</v>
      </c>
      <c r="J44" s="25" t="str">
        <f t="shared" si="42"/>
        <v>CTG PATRULHA DO RIO GRANDE</v>
      </c>
      <c r="K44" s="24"/>
    </row>
    <row r="45" ht="15.75" customHeight="1">
      <c r="A45" s="7">
        <v>10.0</v>
      </c>
      <c r="B45" s="12" t="s">
        <v>367</v>
      </c>
      <c r="C45" s="9" t="s">
        <v>368</v>
      </c>
      <c r="D45" s="9" t="s">
        <v>369</v>
      </c>
      <c r="E45" s="37">
        <v>23.0</v>
      </c>
      <c r="F45" s="30" t="s">
        <v>370</v>
      </c>
      <c r="G45" s="30" t="s">
        <v>371</v>
      </c>
      <c r="H45" s="30" t="s">
        <v>372</v>
      </c>
      <c r="I45" s="25" t="str">
        <f t="shared" ref="I45:J45" si="43">UPPER(B45)</f>
        <v>ISABELLA SIMAS CUSTODIO</v>
      </c>
      <c r="J45" s="25" t="str">
        <f t="shared" si="43"/>
        <v>CTG ESTÂNCIA DA SERRA</v>
      </c>
    </row>
    <row r="46" ht="15.75" customHeight="1">
      <c r="A46" s="7">
        <v>11.0</v>
      </c>
      <c r="B46" s="12" t="s">
        <v>373</v>
      </c>
      <c r="C46" s="9" t="s">
        <v>374</v>
      </c>
      <c r="D46" s="9" t="s">
        <v>44</v>
      </c>
      <c r="E46" s="37">
        <v>15.0</v>
      </c>
      <c r="F46" s="30" t="s">
        <v>45</v>
      </c>
      <c r="G46" s="30" t="s">
        <v>46</v>
      </c>
      <c r="H46" s="30" t="s">
        <v>47</v>
      </c>
      <c r="I46" s="25" t="str">
        <f t="shared" ref="I46:J46" si="44">UPPER(B46)</f>
        <v>AMANDA DE ABREU DA MOTTA</v>
      </c>
      <c r="J46" s="25" t="str">
        <f t="shared" si="44"/>
        <v>CTG OS LANCEIROS</v>
      </c>
    </row>
    <row r="47" ht="15.75" customHeight="1">
      <c r="A47" s="7">
        <v>12.0</v>
      </c>
      <c r="B47" s="12" t="s">
        <v>375</v>
      </c>
      <c r="C47" s="9" t="s">
        <v>374</v>
      </c>
      <c r="D47" s="9" t="s">
        <v>44</v>
      </c>
      <c r="E47" s="37">
        <v>15.0</v>
      </c>
      <c r="F47" s="30" t="s">
        <v>45</v>
      </c>
      <c r="G47" s="30" t="s">
        <v>46</v>
      </c>
      <c r="H47" s="30" t="s">
        <v>47</v>
      </c>
      <c r="I47" s="25" t="str">
        <f t="shared" ref="I47:J47" si="45">UPPER(B47)</f>
        <v>MARIA EDUARDA DE OLIVEIRA PEREIRA</v>
      </c>
      <c r="J47" s="25" t="str">
        <f t="shared" si="45"/>
        <v>CTG OS LANCEIROS</v>
      </c>
    </row>
    <row r="48" ht="15.75" customHeight="1">
      <c r="A48" s="7">
        <v>13.0</v>
      </c>
      <c r="B48" s="12" t="s">
        <v>376</v>
      </c>
      <c r="C48" s="9" t="s">
        <v>124</v>
      </c>
      <c r="D48" s="9" t="s">
        <v>125</v>
      </c>
      <c r="E48" s="37">
        <v>22.0</v>
      </c>
      <c r="F48" s="30" t="s">
        <v>126</v>
      </c>
      <c r="G48" s="30" t="s">
        <v>127</v>
      </c>
      <c r="H48" s="30" t="s">
        <v>128</v>
      </c>
      <c r="I48" s="25" t="str">
        <f t="shared" ref="I48:J48" si="46">UPPER(B48)</f>
        <v>KARLA VITÓRIA CASAGRANDE DOS SANTOS</v>
      </c>
      <c r="J48" s="25" t="str">
        <f t="shared" si="46"/>
        <v>CTG ESSÊNCIA GAÚCHA</v>
      </c>
      <c r="K48" s="24"/>
    </row>
    <row r="49" ht="15.75" customHeight="1">
      <c r="A49" s="7">
        <v>14.0</v>
      </c>
      <c r="B49" s="12" t="s">
        <v>377</v>
      </c>
      <c r="C49" s="9" t="s">
        <v>124</v>
      </c>
      <c r="D49" s="9" t="s">
        <v>125</v>
      </c>
      <c r="E49" s="37">
        <v>22.0</v>
      </c>
      <c r="F49" s="30" t="s">
        <v>126</v>
      </c>
      <c r="G49" s="30" t="s">
        <v>127</v>
      </c>
      <c r="H49" s="30" t="s">
        <v>128</v>
      </c>
      <c r="I49" s="25" t="str">
        <f t="shared" ref="I49:J49" si="47">UPPER(B49)</f>
        <v>LUÍSA TELLES HERRMANN</v>
      </c>
      <c r="J49" s="25" t="str">
        <f t="shared" si="47"/>
        <v>CTG ESSÊNCIA GAÚCHA</v>
      </c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</row>
    <row r="50" ht="15.75" customHeight="1">
      <c r="A50" s="7">
        <v>15.0</v>
      </c>
      <c r="B50" s="12" t="s">
        <v>378</v>
      </c>
      <c r="C50" s="9" t="s">
        <v>379</v>
      </c>
      <c r="D50" s="9" t="s">
        <v>380</v>
      </c>
      <c r="E50" s="37">
        <v>14.0</v>
      </c>
      <c r="F50" s="30" t="s">
        <v>381</v>
      </c>
      <c r="G50" s="30" t="s">
        <v>382</v>
      </c>
      <c r="H50" s="30">
        <v>5.5999353445E10</v>
      </c>
      <c r="I50" s="25" t="str">
        <f t="shared" ref="I50:J50" si="48">UPPER(B50)</f>
        <v>MARIA AUGUSTA NUNES TRAMONTINI</v>
      </c>
      <c r="J50" s="25" t="str">
        <f t="shared" si="48"/>
        <v>CTG POTREIRO GRANDE</v>
      </c>
    </row>
    <row r="51" ht="15.75" customHeight="1">
      <c r="A51" s="7">
        <v>16.0</v>
      </c>
      <c r="B51" s="12" t="s">
        <v>383</v>
      </c>
      <c r="C51" s="9" t="s">
        <v>384</v>
      </c>
      <c r="D51" s="9" t="s">
        <v>121</v>
      </c>
      <c r="E51" s="37">
        <v>16.0</v>
      </c>
      <c r="F51" s="30" t="s">
        <v>385</v>
      </c>
      <c r="G51" s="30" t="s">
        <v>386</v>
      </c>
      <c r="H51" s="30">
        <v>5.1998449307E10</v>
      </c>
      <c r="I51" s="25" t="str">
        <f t="shared" ref="I51:J51" si="49">UPPER(B51)</f>
        <v>ALANA LOIARA BANDARZ WACHHOLZ</v>
      </c>
      <c r="J51" s="25" t="str">
        <f t="shared" si="49"/>
        <v>CTG SENTINELA FARROUPILHA</v>
      </c>
    </row>
    <row r="52" ht="15.75" customHeight="1">
      <c r="A52" s="7">
        <v>17.0</v>
      </c>
      <c r="B52" s="12" t="s">
        <v>387</v>
      </c>
      <c r="C52" s="9" t="s">
        <v>304</v>
      </c>
      <c r="D52" s="9" t="s">
        <v>305</v>
      </c>
      <c r="E52" s="37">
        <v>23.0</v>
      </c>
      <c r="F52" s="30" t="s">
        <v>388</v>
      </c>
      <c r="G52" s="30" t="s">
        <v>389</v>
      </c>
      <c r="H52" s="30">
        <v>5.1991340859E10</v>
      </c>
      <c r="I52" s="25" t="str">
        <f t="shared" ref="I52:J52" si="50">UPPER(B52)</f>
        <v>ALICE MARTINS PINTO</v>
      </c>
      <c r="J52" s="25" t="str">
        <f t="shared" si="50"/>
        <v>GTC 20 DE SETEMBRO</v>
      </c>
    </row>
    <row r="53" ht="15.75" customHeight="1">
      <c r="A53" s="7">
        <v>18.0</v>
      </c>
      <c r="B53" s="12" t="s">
        <v>390</v>
      </c>
      <c r="C53" s="9" t="s">
        <v>304</v>
      </c>
      <c r="D53" s="9" t="s">
        <v>305</v>
      </c>
      <c r="E53" s="37">
        <v>23.0</v>
      </c>
      <c r="F53" s="30" t="s">
        <v>306</v>
      </c>
      <c r="G53" s="30" t="s">
        <v>307</v>
      </c>
      <c r="H53" s="30" t="s">
        <v>308</v>
      </c>
      <c r="I53" s="25" t="str">
        <f t="shared" ref="I53:J53" si="51">UPPER(B53)</f>
        <v>YASMIN LOPES RAMOS</v>
      </c>
      <c r="J53" s="25" t="str">
        <f t="shared" si="51"/>
        <v>GTC 20 DE SETEMBRO</v>
      </c>
    </row>
    <row r="54" ht="15.75" customHeight="1">
      <c r="A54" s="7">
        <v>19.0</v>
      </c>
      <c r="B54" s="12" t="s">
        <v>391</v>
      </c>
      <c r="C54" s="9" t="s">
        <v>115</v>
      </c>
      <c r="D54" s="9" t="s">
        <v>116</v>
      </c>
      <c r="E54" s="37">
        <v>26.0</v>
      </c>
      <c r="F54" s="46" t="s">
        <v>117</v>
      </c>
      <c r="G54" s="46" t="s">
        <v>118</v>
      </c>
      <c r="H54" s="46">
        <v>5.3999111388E10</v>
      </c>
      <c r="I54" s="25" t="str">
        <f t="shared" ref="I54:J54" si="52">UPPER(B54)</f>
        <v>GABRIELA TESSMANN DE SOUZA</v>
      </c>
      <c r="J54" s="25" t="str">
        <f t="shared" si="52"/>
        <v>CTG OS FARRAPOS</v>
      </c>
    </row>
    <row r="55" ht="15.75" customHeight="1">
      <c r="A55" s="7">
        <v>20.0</v>
      </c>
      <c r="B55" s="12" t="s">
        <v>392</v>
      </c>
      <c r="C55" s="9" t="s">
        <v>72</v>
      </c>
      <c r="D55" s="9" t="s">
        <v>73</v>
      </c>
      <c r="E55" s="37">
        <v>30.0</v>
      </c>
      <c r="F55" s="30" t="s">
        <v>74</v>
      </c>
      <c r="G55" s="30" t="s">
        <v>75</v>
      </c>
      <c r="H55" s="30">
        <v>5.1996279726E10</v>
      </c>
      <c r="I55" s="25" t="str">
        <f t="shared" ref="I55:J55" si="53">UPPER(B55)</f>
        <v>ISADORA ALICE SCHARLAU</v>
      </c>
      <c r="J55" s="25" t="str">
        <f t="shared" si="53"/>
        <v>CTG PALANQUES DA TRADIÇÃO</v>
      </c>
    </row>
    <row r="56" ht="15.75" customHeight="1">
      <c r="A56" s="7">
        <v>21.0</v>
      </c>
      <c r="B56" s="12" t="s">
        <v>393</v>
      </c>
      <c r="C56" s="9" t="s">
        <v>394</v>
      </c>
      <c r="D56" s="9" t="s">
        <v>395</v>
      </c>
      <c r="E56" s="37">
        <v>12.0</v>
      </c>
      <c r="F56" s="30" t="s">
        <v>396</v>
      </c>
      <c r="G56" s="30" t="s">
        <v>397</v>
      </c>
      <c r="H56" s="30">
        <v>5.1993220464E10</v>
      </c>
      <c r="I56" s="25" t="str">
        <f t="shared" ref="I56:J56" si="54">UPPER(B56)</f>
        <v>ISADORA BENITES MACHADO</v>
      </c>
      <c r="J56" s="25" t="str">
        <f t="shared" si="54"/>
        <v>GT SEPÉ TIARAJÚ</v>
      </c>
    </row>
    <row r="57" ht="15.75" customHeight="1">
      <c r="A57" s="7">
        <v>22.0</v>
      </c>
      <c r="B57" s="12" t="s">
        <v>398</v>
      </c>
      <c r="C57" s="9" t="s">
        <v>394</v>
      </c>
      <c r="D57" s="9" t="s">
        <v>395</v>
      </c>
      <c r="E57" s="37">
        <v>12.0</v>
      </c>
      <c r="F57" s="30" t="s">
        <v>396</v>
      </c>
      <c r="G57" s="30" t="s">
        <v>397</v>
      </c>
      <c r="H57" s="30">
        <v>5.1993220464E10</v>
      </c>
      <c r="I57" s="25" t="str">
        <f t="shared" ref="I57:J57" si="55">UPPER(B57)</f>
        <v>MARIA ANTONIA SEVERO</v>
      </c>
      <c r="J57" s="25" t="str">
        <f t="shared" si="55"/>
        <v>GT SEPÉ TIARAJÚ</v>
      </c>
    </row>
    <row r="58" ht="15.75" customHeight="1">
      <c r="A58" s="7">
        <v>23.0</v>
      </c>
      <c r="B58" s="12" t="s">
        <v>399</v>
      </c>
      <c r="C58" s="9" t="s">
        <v>400</v>
      </c>
      <c r="D58" s="9" t="s">
        <v>401</v>
      </c>
      <c r="E58" s="37">
        <v>24.0</v>
      </c>
      <c r="F58" s="30"/>
      <c r="G58" s="30"/>
      <c r="H58" s="30"/>
      <c r="I58" s="25" t="str">
        <f t="shared" ref="I58:J58" si="56">UPPER(B58)</f>
        <v>MARIA EDUARDA GOMES IBALDO </v>
      </c>
      <c r="J58" s="25" t="str">
        <f t="shared" si="56"/>
        <v>CTG RAÇA GAUDÉRIA</v>
      </c>
    </row>
    <row r="59" ht="15.75" customHeight="1">
      <c r="A59" s="7">
        <v>24.0</v>
      </c>
      <c r="B59" s="12" t="s">
        <v>402</v>
      </c>
      <c r="C59" s="9" t="s">
        <v>403</v>
      </c>
      <c r="D59" s="9" t="s">
        <v>131</v>
      </c>
      <c r="E59" s="37">
        <v>8.0</v>
      </c>
      <c r="F59" s="30"/>
      <c r="G59" s="30"/>
      <c r="H59" s="30"/>
      <c r="I59" s="25" t="str">
        <f t="shared" ref="I59:J59" si="57">UPPER(B59)</f>
        <v>BEATRIZ DAL BOSCO DE OLIVEIRA</v>
      </c>
      <c r="J59" s="25" t="str">
        <f t="shared" si="57"/>
        <v>CTG ALEXANDRE PATO</v>
      </c>
    </row>
    <row r="60" ht="15.75" customHeight="1">
      <c r="A60" s="7"/>
      <c r="B60" s="31"/>
      <c r="E60" s="21"/>
      <c r="I60" s="25" t="str">
        <f t="shared" ref="I60:J60" si="58">UPPER(B60)</f>
        <v/>
      </c>
      <c r="J60" s="25" t="str">
        <f t="shared" si="58"/>
        <v/>
      </c>
    </row>
    <row r="61" ht="15.75" customHeight="1">
      <c r="A61" s="1" t="s">
        <v>404</v>
      </c>
      <c r="B61" s="2"/>
      <c r="C61" s="2"/>
      <c r="D61" s="2"/>
      <c r="E61" s="47"/>
      <c r="F61" s="34"/>
      <c r="G61" s="34"/>
      <c r="H61" s="34"/>
      <c r="I61" s="25" t="str">
        <f t="shared" ref="I61:J61" si="59">UPPER(B61)</f>
        <v/>
      </c>
      <c r="J61" s="25" t="str">
        <f t="shared" si="59"/>
        <v/>
      </c>
      <c r="K61" s="12"/>
    </row>
    <row r="62" ht="15.75" customHeight="1">
      <c r="A62" s="7"/>
      <c r="B62" s="43" t="s">
        <v>266</v>
      </c>
      <c r="C62" s="44" t="s">
        <v>267</v>
      </c>
      <c r="D62" s="44" t="s">
        <v>268</v>
      </c>
      <c r="E62" s="45" t="s">
        <v>3</v>
      </c>
      <c r="F62" s="4"/>
      <c r="G62" s="4"/>
      <c r="H62" s="4"/>
      <c r="I62" s="25" t="str">
        <f t="shared" ref="I62:J62" si="60">UPPER(B62)</f>
        <v>PARTICIPANTE</v>
      </c>
      <c r="J62" s="25" t="str">
        <f t="shared" si="60"/>
        <v>ENTIDADE</v>
      </c>
    </row>
    <row r="63" ht="15.75" customHeight="1">
      <c r="A63" s="7">
        <v>1.0</v>
      </c>
      <c r="B63" s="12" t="s">
        <v>405</v>
      </c>
      <c r="C63" s="9" t="s">
        <v>95</v>
      </c>
      <c r="D63" s="9" t="s">
        <v>270</v>
      </c>
      <c r="E63" s="37">
        <v>1.0</v>
      </c>
      <c r="F63" s="30" t="s">
        <v>97</v>
      </c>
      <c r="G63" s="30" t="s">
        <v>98</v>
      </c>
      <c r="H63" s="30">
        <v>5.1981600839E10</v>
      </c>
      <c r="I63" s="25" t="str">
        <f t="shared" ref="I63:J63" si="61">UPPER(B63)</f>
        <v>JOAO FRANCISCO RIBEIRO DA SILVA</v>
      </c>
      <c r="J63" s="25" t="str">
        <f t="shared" si="61"/>
        <v>CTG RINCÃO DA AMIZADE</v>
      </c>
    </row>
    <row r="64" ht="15.75" customHeight="1">
      <c r="A64" s="7">
        <v>2.0</v>
      </c>
      <c r="B64" s="12" t="s">
        <v>406</v>
      </c>
      <c r="C64" s="9" t="s">
        <v>95</v>
      </c>
      <c r="D64" s="9" t="s">
        <v>270</v>
      </c>
      <c r="E64" s="37">
        <v>1.0</v>
      </c>
      <c r="F64" s="30" t="s">
        <v>97</v>
      </c>
      <c r="G64" s="30" t="s">
        <v>98</v>
      </c>
      <c r="H64" s="30">
        <v>5.1981600839E10</v>
      </c>
      <c r="I64" s="25" t="str">
        <f t="shared" ref="I64:J64" si="62">UPPER(B64)</f>
        <v>JOAO VITOR DE OLIVEIRA LIMA</v>
      </c>
      <c r="J64" s="25" t="str">
        <f t="shared" si="62"/>
        <v>CTG RINCÃO DA AMIZADE</v>
      </c>
    </row>
    <row r="65" ht="15.75" customHeight="1">
      <c r="A65" s="7">
        <v>3.0</v>
      </c>
      <c r="B65" s="12" t="s">
        <v>407</v>
      </c>
      <c r="C65" s="9" t="s">
        <v>408</v>
      </c>
      <c r="D65" s="9" t="s">
        <v>44</v>
      </c>
      <c r="E65" s="37">
        <v>15.0</v>
      </c>
      <c r="F65" s="30" t="s">
        <v>409</v>
      </c>
      <c r="G65" s="30" t="s">
        <v>410</v>
      </c>
      <c r="H65" s="30">
        <v>5.1998485414E10</v>
      </c>
      <c r="I65" s="25" t="str">
        <f t="shared" ref="I65:J65" si="63">UPPER(B65)</f>
        <v>HENRIQUE NABINGER GAUER</v>
      </c>
      <c r="J65" s="25" t="str">
        <f t="shared" si="63"/>
        <v>CTG ESTÂNCIA DO MONTENEGRO</v>
      </c>
    </row>
    <row r="66" ht="15.75" customHeight="1">
      <c r="A66" s="7">
        <v>4.0</v>
      </c>
      <c r="B66" s="12" t="s">
        <v>411</v>
      </c>
      <c r="C66" s="9" t="s">
        <v>110</v>
      </c>
      <c r="D66" s="9" t="s">
        <v>28</v>
      </c>
      <c r="E66" s="37">
        <v>1.0</v>
      </c>
      <c r="F66" s="30" t="s">
        <v>111</v>
      </c>
      <c r="G66" s="30" t="s">
        <v>112</v>
      </c>
      <c r="H66" s="30">
        <v>5.1985373184E10</v>
      </c>
      <c r="I66" s="25" t="str">
        <f t="shared" ref="I66:J66" si="64">UPPER(B66)</f>
        <v>GABRIEL INÁCIO ZANELLA MARQUE OLIVEIRA </v>
      </c>
      <c r="J66" s="25" t="str">
        <f t="shared" si="64"/>
        <v>CTG RODA DE CARRETA</v>
      </c>
    </row>
    <row r="67" ht="15.75" customHeight="1">
      <c r="A67" s="7">
        <v>5.0</v>
      </c>
      <c r="B67" s="12" t="s">
        <v>412</v>
      </c>
      <c r="C67" s="9" t="s">
        <v>356</v>
      </c>
      <c r="D67" s="9" t="s">
        <v>101</v>
      </c>
      <c r="E67" s="37">
        <v>5.0</v>
      </c>
      <c r="F67" s="30" t="s">
        <v>357</v>
      </c>
      <c r="G67" s="30" t="s">
        <v>103</v>
      </c>
      <c r="H67" s="30">
        <v>5.1999506024E10</v>
      </c>
      <c r="I67" s="25" t="str">
        <f t="shared" ref="I67:J67" si="65">UPPER(B67)</f>
        <v>ANTÔNIO RAMIRES DOS SANTOS VARGAS</v>
      </c>
      <c r="J67" s="25" t="str">
        <f t="shared" si="65"/>
        <v>CTG OS GAUDERIOS</v>
      </c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</row>
    <row r="68" ht="15.75" customHeight="1">
      <c r="A68" s="7">
        <v>6.0</v>
      </c>
      <c r="B68" s="12" t="s">
        <v>413</v>
      </c>
      <c r="C68" s="9" t="s">
        <v>414</v>
      </c>
      <c r="D68" s="9" t="s">
        <v>415</v>
      </c>
      <c r="E68" s="37">
        <v>11.0</v>
      </c>
      <c r="F68" s="30" t="s">
        <v>416</v>
      </c>
      <c r="G68" s="30" t="s">
        <v>417</v>
      </c>
      <c r="H68" s="30" t="s">
        <v>418</v>
      </c>
      <c r="I68" s="25" t="str">
        <f t="shared" ref="I68:J68" si="66">UPPER(B68)</f>
        <v>PEDRO ADOLFO RONCATO</v>
      </c>
      <c r="J68" s="25" t="str">
        <f t="shared" si="66"/>
        <v>CTG QUERÊNCIA DO PRATA</v>
      </c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</row>
    <row r="69" ht="15.75" customHeight="1">
      <c r="A69" s="7">
        <v>7.0</v>
      </c>
      <c r="B69" s="12" t="s">
        <v>419</v>
      </c>
      <c r="C69" s="9" t="s">
        <v>414</v>
      </c>
      <c r="D69" s="9" t="s">
        <v>415</v>
      </c>
      <c r="E69" s="37">
        <v>11.0</v>
      </c>
      <c r="F69" s="30" t="s">
        <v>416</v>
      </c>
      <c r="G69" s="30" t="s">
        <v>417</v>
      </c>
      <c r="H69" s="30" t="s">
        <v>418</v>
      </c>
      <c r="I69" s="25" t="str">
        <f t="shared" ref="I69:J69" si="67">UPPER(B69)</f>
        <v>FELIPE BORGES SOARES</v>
      </c>
      <c r="J69" s="25" t="str">
        <f t="shared" si="67"/>
        <v>CTG QUERÊNCIA DO PRATA</v>
      </c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</row>
    <row r="70" ht="15.75" customHeight="1">
      <c r="A70" s="7">
        <v>8.0</v>
      </c>
      <c r="B70" s="12" t="s">
        <v>420</v>
      </c>
      <c r="C70" s="9" t="s">
        <v>421</v>
      </c>
      <c r="D70" s="9" t="s">
        <v>422</v>
      </c>
      <c r="E70" s="37">
        <v>11.0</v>
      </c>
      <c r="F70" s="30" t="s">
        <v>423</v>
      </c>
      <c r="G70" s="30" t="s">
        <v>424</v>
      </c>
      <c r="H70" s="30" t="s">
        <v>425</v>
      </c>
      <c r="I70" s="25" t="str">
        <f t="shared" ref="I70:J70" si="68">UPPER(B70)</f>
        <v>GABRIEL SCHNEIDER</v>
      </c>
      <c r="J70" s="25" t="str">
        <f t="shared" si="68"/>
        <v>CTG HERDEIROS DA BOMBACHA</v>
      </c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</row>
    <row r="71" ht="15.75" customHeight="1">
      <c r="A71" s="7">
        <v>9.0</v>
      </c>
      <c r="B71" s="12" t="s">
        <v>426</v>
      </c>
      <c r="C71" s="9" t="s">
        <v>183</v>
      </c>
      <c r="D71" s="9" t="s">
        <v>184</v>
      </c>
      <c r="E71" s="37">
        <v>1.0</v>
      </c>
      <c r="F71" s="30" t="s">
        <v>185</v>
      </c>
      <c r="G71" s="30" t="s">
        <v>186</v>
      </c>
      <c r="H71" s="30" t="s">
        <v>187</v>
      </c>
      <c r="I71" s="25" t="str">
        <f t="shared" ref="I71:J71" si="69">UPPER(B71)</f>
        <v>HECTOR KULIGOSKI GARCIA SUBDA</v>
      </c>
      <c r="J71" s="25" t="str">
        <f t="shared" si="69"/>
        <v>CTG DARCI FAGUNDES</v>
      </c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</row>
    <row r="72" ht="15.75" customHeight="1">
      <c r="A72" s="7">
        <v>10.0</v>
      </c>
      <c r="B72" s="12" t="s">
        <v>427</v>
      </c>
      <c r="C72" s="9" t="s">
        <v>428</v>
      </c>
      <c r="D72" s="9" t="s">
        <v>429</v>
      </c>
      <c r="E72" s="37">
        <v>3.0</v>
      </c>
      <c r="F72" s="30" t="s">
        <v>430</v>
      </c>
      <c r="G72" s="30" t="s">
        <v>431</v>
      </c>
      <c r="H72" s="30">
        <v>5.199557461E10</v>
      </c>
      <c r="I72" s="25" t="str">
        <f t="shared" ref="I72:J72" si="70">UPPER(B72)</f>
        <v>MIGUEL OLIVEIRA FONSECA ROCHA</v>
      </c>
      <c r="J72" s="25" t="str">
        <f t="shared" si="70"/>
        <v>CTG PORTEIRA DA MISSÕES</v>
      </c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</row>
    <row r="73" ht="15.75" customHeight="1">
      <c r="A73" s="7">
        <v>11.0</v>
      </c>
      <c r="B73" s="12" t="s">
        <v>432</v>
      </c>
      <c r="C73" s="9" t="s">
        <v>72</v>
      </c>
      <c r="D73" s="9" t="s">
        <v>73</v>
      </c>
      <c r="F73" s="37">
        <v>30.0</v>
      </c>
      <c r="G73" s="30" t="s">
        <v>433</v>
      </c>
      <c r="H73" s="30" t="s">
        <v>434</v>
      </c>
      <c r="I73" s="25" t="str">
        <f t="shared" ref="I73:J73" si="71">UPPER(#REF!)</f>
        <v>#REF!</v>
      </c>
      <c r="J73" s="25" t="str">
        <f t="shared" si="71"/>
        <v>#REF!</v>
      </c>
    </row>
    <row r="74" ht="15.75" customHeight="1">
      <c r="A74" s="7"/>
      <c r="B74" s="30"/>
      <c r="C74" s="30"/>
      <c r="D74" s="48"/>
      <c r="E74" s="21"/>
      <c r="F74" s="30"/>
      <c r="G74" s="30"/>
      <c r="H74" s="30"/>
      <c r="I74" s="25" t="str">
        <f t="shared" ref="I74:J74" si="72">UPPER(B74)</f>
        <v/>
      </c>
      <c r="J74" s="25" t="str">
        <f t="shared" si="72"/>
        <v/>
      </c>
    </row>
    <row r="75" ht="15.75" customHeight="1">
      <c r="A75" s="7"/>
      <c r="B75" s="30"/>
      <c r="C75" s="30"/>
      <c r="D75" s="30"/>
      <c r="E75" s="21"/>
      <c r="F75" s="30"/>
      <c r="G75" s="30"/>
      <c r="H75" s="30"/>
      <c r="I75" s="25" t="str">
        <f t="shared" ref="I75:J75" si="73">UPPER(B75)</f>
        <v/>
      </c>
      <c r="J75" s="25" t="str">
        <f t="shared" si="73"/>
        <v/>
      </c>
    </row>
    <row r="76" ht="15.75" customHeight="1">
      <c r="A76" s="7"/>
      <c r="B76" s="31"/>
      <c r="E76" s="21"/>
      <c r="F76" s="30"/>
      <c r="G76" s="42"/>
      <c r="H76" s="30"/>
      <c r="I76" s="25" t="str">
        <f t="shared" ref="I76:J76" si="74">UPPER(B76)</f>
        <v/>
      </c>
      <c r="J76" s="25" t="str">
        <f t="shared" si="74"/>
        <v/>
      </c>
    </row>
    <row r="77" ht="15.75" customHeight="1">
      <c r="A77" s="1" t="s">
        <v>435</v>
      </c>
      <c r="B77" s="2"/>
      <c r="C77" s="2"/>
      <c r="D77" s="2"/>
      <c r="E77" s="2"/>
      <c r="F77" s="34"/>
      <c r="G77" s="34"/>
      <c r="H77" s="34"/>
      <c r="I77" s="25" t="str">
        <f t="shared" ref="I77:J77" si="75">UPPER(B77)</f>
        <v/>
      </c>
      <c r="J77" s="25" t="str">
        <f t="shared" si="75"/>
        <v/>
      </c>
      <c r="K77" s="12"/>
    </row>
    <row r="78" ht="15.75" customHeight="1">
      <c r="A78" s="7"/>
      <c r="B78" s="43" t="s">
        <v>266</v>
      </c>
      <c r="C78" s="44" t="s">
        <v>267</v>
      </c>
      <c r="D78" s="44" t="s">
        <v>268</v>
      </c>
      <c r="E78" s="45" t="s">
        <v>3</v>
      </c>
      <c r="F78" s="4"/>
      <c r="G78" s="4"/>
      <c r="H78" s="4"/>
      <c r="I78" s="25" t="str">
        <f t="shared" ref="I78:J78" si="76">UPPER(B78)</f>
        <v>PARTICIPANTE</v>
      </c>
      <c r="J78" s="25" t="str">
        <f t="shared" si="76"/>
        <v>ENTIDADE</v>
      </c>
    </row>
    <row r="79" ht="15.75" customHeight="1">
      <c r="A79" s="7">
        <v>1.0</v>
      </c>
      <c r="B79" s="12" t="s">
        <v>436</v>
      </c>
      <c r="C79" s="9" t="s">
        <v>95</v>
      </c>
      <c r="D79" s="9" t="s">
        <v>270</v>
      </c>
      <c r="E79" s="37">
        <v>1.0</v>
      </c>
      <c r="F79" s="30" t="s">
        <v>97</v>
      </c>
      <c r="G79" s="30" t="s">
        <v>98</v>
      </c>
      <c r="H79" s="30">
        <v>5.1981600839E10</v>
      </c>
      <c r="I79" s="25" t="str">
        <f t="shared" ref="I79:J79" si="77">UPPER(B79)</f>
        <v>CATARINA HELENA MEY BORGES</v>
      </c>
      <c r="J79" s="25" t="str">
        <f t="shared" si="77"/>
        <v>CTG RINCÃO DA AMIZADE</v>
      </c>
    </row>
    <row r="80" ht="15.75" customHeight="1">
      <c r="A80" s="7">
        <v>2.0</v>
      </c>
      <c r="B80" s="12" t="s">
        <v>437</v>
      </c>
      <c r="C80" s="9" t="s">
        <v>110</v>
      </c>
      <c r="D80" s="9" t="s">
        <v>28</v>
      </c>
      <c r="E80" s="37">
        <v>1.0</v>
      </c>
      <c r="F80" s="30" t="s">
        <v>111</v>
      </c>
      <c r="G80" s="30" t="s">
        <v>112</v>
      </c>
      <c r="H80" s="30">
        <v>5.1985373184E10</v>
      </c>
      <c r="I80" s="25" t="str">
        <f t="shared" ref="I80:J80" si="78">UPPER(B80)</f>
        <v>MARIA EDUARDA DA SILVA WINKE</v>
      </c>
      <c r="J80" s="25" t="str">
        <f t="shared" si="78"/>
        <v>CTG RODA DE CARRETA</v>
      </c>
    </row>
    <row r="81" ht="15.75" customHeight="1">
      <c r="A81" s="7">
        <v>3.0</v>
      </c>
      <c r="B81" s="12" t="s">
        <v>438</v>
      </c>
      <c r="C81" s="9" t="s">
        <v>110</v>
      </c>
      <c r="D81" s="9" t="s">
        <v>28</v>
      </c>
      <c r="E81" s="37">
        <v>1.0</v>
      </c>
      <c r="F81" s="30" t="s">
        <v>111</v>
      </c>
      <c r="G81" s="30" t="s">
        <v>112</v>
      </c>
      <c r="H81" s="30">
        <v>5.1985373184E10</v>
      </c>
      <c r="I81" s="25" t="str">
        <f t="shared" ref="I81:J81" si="79">UPPER(B81)</f>
        <v>ANALLY SANTOS DE OLIVEIRA</v>
      </c>
      <c r="J81" s="25" t="str">
        <f t="shared" si="79"/>
        <v>CTG RODA DE CARRETA</v>
      </c>
    </row>
    <row r="82" ht="15.75" customHeight="1">
      <c r="A82" s="7">
        <v>4.0</v>
      </c>
      <c r="B82" s="12" t="s">
        <v>439</v>
      </c>
      <c r="C82" s="9" t="s">
        <v>110</v>
      </c>
      <c r="D82" s="9" t="s">
        <v>28</v>
      </c>
      <c r="E82" s="37">
        <v>1.0</v>
      </c>
      <c r="F82" s="30" t="s">
        <v>111</v>
      </c>
      <c r="G82" s="30" t="s">
        <v>112</v>
      </c>
      <c r="H82" s="30">
        <v>5.1985373184E10</v>
      </c>
      <c r="I82" s="25" t="str">
        <f t="shared" ref="I82:J82" si="80">UPPER(B82)</f>
        <v>PAOLA DA COSTA FERREIRA</v>
      </c>
      <c r="J82" s="25" t="str">
        <f t="shared" si="80"/>
        <v>CTG RODA DE CARRETA</v>
      </c>
    </row>
    <row r="83" ht="15.75" customHeight="1">
      <c r="A83" s="7">
        <v>5.0</v>
      </c>
      <c r="B83" s="12" t="s">
        <v>440</v>
      </c>
      <c r="C83" s="9" t="s">
        <v>441</v>
      </c>
      <c r="D83" s="9" t="s">
        <v>44</v>
      </c>
      <c r="E83" s="37">
        <v>15.0</v>
      </c>
      <c r="F83" s="30" t="s">
        <v>442</v>
      </c>
      <c r="G83" s="30" t="s">
        <v>443</v>
      </c>
      <c r="H83" s="30">
        <v>5.1995120898E10</v>
      </c>
      <c r="I83" s="25" t="str">
        <f t="shared" ref="I83:J83" si="81">UPPER(B83)</f>
        <v>ISADORA CAROLINA ALVES FERNANDES</v>
      </c>
      <c r="J83" s="25" t="str">
        <f t="shared" si="81"/>
        <v>CTG ACACIA NEGRA</v>
      </c>
    </row>
    <row r="84" ht="15.75" customHeight="1">
      <c r="A84" s="7">
        <v>6.0</v>
      </c>
      <c r="B84" s="12" t="s">
        <v>444</v>
      </c>
      <c r="C84" s="9" t="s">
        <v>280</v>
      </c>
      <c r="D84" s="9" t="s">
        <v>281</v>
      </c>
      <c r="E84" s="37">
        <v>12.0</v>
      </c>
      <c r="F84" s="30" t="s">
        <v>282</v>
      </c>
      <c r="G84" s="30" t="s">
        <v>283</v>
      </c>
      <c r="H84" s="30">
        <v>5.1984586778E10</v>
      </c>
      <c r="I84" s="25" t="str">
        <f t="shared" ref="I84:J84" si="82">UPPER(B84)</f>
        <v>JENIFER PORCHER DA ROSA</v>
      </c>
      <c r="J84" s="25" t="str">
        <f t="shared" si="82"/>
        <v>GPF ALDEBARÃ</v>
      </c>
    </row>
    <row r="85" ht="15.75" customHeight="1">
      <c r="A85" s="7">
        <v>7.0</v>
      </c>
      <c r="B85" s="12" t="s">
        <v>445</v>
      </c>
      <c r="C85" s="9" t="s">
        <v>285</v>
      </c>
      <c r="D85" s="9" t="s">
        <v>286</v>
      </c>
      <c r="E85" s="37">
        <v>1.0</v>
      </c>
      <c r="F85" s="30" t="s">
        <v>287</v>
      </c>
      <c r="G85" s="30" t="s">
        <v>288</v>
      </c>
      <c r="H85" s="30" t="s">
        <v>289</v>
      </c>
      <c r="I85" s="25" t="str">
        <f t="shared" ref="I85:J85" si="83">UPPER(B85)</f>
        <v>LUIZA FEIJÓ DE LIMA SILVA</v>
      </c>
      <c r="J85" s="25" t="str">
        <f t="shared" si="83"/>
        <v>CTG CHARQUEADORES DO PAMPA</v>
      </c>
    </row>
    <row r="86" ht="15.75" customHeight="1">
      <c r="A86" s="7">
        <v>8.0</v>
      </c>
      <c r="B86" s="12" t="s">
        <v>446</v>
      </c>
      <c r="C86" s="9" t="s">
        <v>447</v>
      </c>
      <c r="D86" s="9" t="s">
        <v>68</v>
      </c>
      <c r="E86" s="37">
        <v>1.0</v>
      </c>
      <c r="F86" s="30" t="s">
        <v>448</v>
      </c>
      <c r="G86" s="30" t="s">
        <v>449</v>
      </c>
      <c r="H86" s="30">
        <v>5.1985201598E10</v>
      </c>
      <c r="I86" s="25" t="str">
        <f t="shared" ref="I86:J86" si="84">UPPER(B86)</f>
        <v>LINDSAY BERNARDI CAMINI</v>
      </c>
      <c r="J86" s="25" t="str">
        <f t="shared" si="84"/>
        <v>CTG AMARANTO PEREIRA </v>
      </c>
      <c r="K86" s="24"/>
    </row>
    <row r="87" ht="15.75" customHeight="1">
      <c r="A87" s="7">
        <v>9.0</v>
      </c>
      <c r="B87" s="12" t="s">
        <v>450</v>
      </c>
      <c r="C87" s="9" t="s">
        <v>451</v>
      </c>
      <c r="D87" s="9" t="s">
        <v>317</v>
      </c>
      <c r="E87" s="37">
        <v>1.0</v>
      </c>
      <c r="F87" s="30" t="s">
        <v>452</v>
      </c>
      <c r="G87" s="30" t="s">
        <v>453</v>
      </c>
      <c r="H87" s="30" t="s">
        <v>454</v>
      </c>
      <c r="I87" s="25" t="str">
        <f t="shared" ref="I87:J87" si="85">UPPER(B87)</f>
        <v>ERIKA VITÓRIA DA SILVA PINTO</v>
      </c>
      <c r="J87" s="25" t="str">
        <f t="shared" si="85"/>
        <v>CTG PORTEIRA DA TRADIÇÃO</v>
      </c>
      <c r="K87" s="24"/>
    </row>
    <row r="88" ht="15.75" customHeight="1">
      <c r="A88" s="7">
        <v>10.0</v>
      </c>
      <c r="B88" s="12" t="s">
        <v>455</v>
      </c>
      <c r="C88" s="9" t="s">
        <v>456</v>
      </c>
      <c r="D88" s="9" t="s">
        <v>369</v>
      </c>
      <c r="E88" s="37">
        <v>23.0</v>
      </c>
      <c r="F88" s="30" t="s">
        <v>457</v>
      </c>
      <c r="G88" s="30" t="s">
        <v>458</v>
      </c>
      <c r="H88" s="30">
        <v>5.199648604E10</v>
      </c>
      <c r="I88" s="25" t="str">
        <f t="shared" ref="I88:J88" si="86">UPPER(B88)</f>
        <v>GIOVANNA PINTO SIMONI</v>
      </c>
      <c r="J88" s="25" t="str">
        <f t="shared" si="86"/>
        <v>CTG ESTANCIA DA SERRA</v>
      </c>
      <c r="K88" s="24"/>
    </row>
    <row r="89" ht="15.75" customHeight="1">
      <c r="A89" s="7">
        <v>11.0</v>
      </c>
      <c r="B89" s="12" t="s">
        <v>459</v>
      </c>
      <c r="C89" s="9" t="s">
        <v>124</v>
      </c>
      <c r="D89" s="9" t="s">
        <v>125</v>
      </c>
      <c r="E89" s="37">
        <v>22.0</v>
      </c>
      <c r="F89" s="30" t="s">
        <v>126</v>
      </c>
      <c r="G89" s="30" t="s">
        <v>127</v>
      </c>
      <c r="H89" s="30" t="s">
        <v>128</v>
      </c>
      <c r="I89" s="25" t="str">
        <f t="shared" ref="I89:J89" si="87">UPPER(B89)</f>
        <v>ISADORA POHLMANN LEMOS</v>
      </c>
      <c r="J89" s="25" t="str">
        <f t="shared" si="87"/>
        <v>CTG ESSÊNCIA GAÚCHA</v>
      </c>
      <c r="K89" s="24"/>
    </row>
    <row r="90" ht="15.75" customHeight="1">
      <c r="A90" s="7">
        <v>12.0</v>
      </c>
      <c r="B90" s="12" t="s">
        <v>460</v>
      </c>
      <c r="C90" s="9" t="s">
        <v>124</v>
      </c>
      <c r="D90" s="9" t="s">
        <v>125</v>
      </c>
      <c r="E90" s="37">
        <v>22.0</v>
      </c>
      <c r="F90" s="30" t="s">
        <v>126</v>
      </c>
      <c r="G90" s="30" t="s">
        <v>127</v>
      </c>
      <c r="H90" s="30" t="s">
        <v>128</v>
      </c>
      <c r="I90" s="25" t="str">
        <f t="shared" ref="I90:J90" si="88">UPPER(B90)</f>
        <v>LAURA DA SILVA DE MELLO</v>
      </c>
      <c r="J90" s="25" t="str">
        <f t="shared" si="88"/>
        <v>CTG ESSÊNCIA GAÚCHA</v>
      </c>
      <c r="K90" s="24"/>
    </row>
    <row r="91" ht="15.75" customHeight="1">
      <c r="A91" s="7">
        <v>13.0</v>
      </c>
      <c r="B91" s="12" t="s">
        <v>461</v>
      </c>
      <c r="C91" s="9" t="s">
        <v>462</v>
      </c>
      <c r="D91" s="9" t="s">
        <v>50</v>
      </c>
      <c r="E91" s="37">
        <v>23.0</v>
      </c>
      <c r="F91" s="30" t="s">
        <v>51</v>
      </c>
      <c r="G91" s="30" t="s">
        <v>52</v>
      </c>
      <c r="H91" s="30">
        <v>5.1995110327E10</v>
      </c>
      <c r="I91" s="25" t="str">
        <f t="shared" ref="I91:J91" si="89">UPPER(B91)</f>
        <v>LAURA ETIANE LAZZARI DOS SANTOS</v>
      </c>
      <c r="J91" s="25" t="str">
        <f t="shared" si="89"/>
        <v>CTG LANCEIROS DO MAR</v>
      </c>
      <c r="K91" s="24"/>
    </row>
    <row r="92" ht="15.75" customHeight="1">
      <c r="A92" s="7">
        <v>14.0</v>
      </c>
      <c r="B92" s="12" t="s">
        <v>463</v>
      </c>
      <c r="C92" s="9" t="s">
        <v>311</v>
      </c>
      <c r="D92" s="9" t="s">
        <v>44</v>
      </c>
      <c r="E92" s="37">
        <v>15.0</v>
      </c>
      <c r="F92" s="30" t="s">
        <v>312</v>
      </c>
      <c r="G92" s="30" t="s">
        <v>313</v>
      </c>
      <c r="H92" s="30" t="s">
        <v>314</v>
      </c>
      <c r="I92" s="25" t="str">
        <f t="shared" ref="I92:J92" si="90">UPPER(B92)</f>
        <v>CAROLLINA MARTINS DA SILVA</v>
      </c>
      <c r="J92" s="25" t="str">
        <f t="shared" si="90"/>
        <v>CTG ESTÂNCIA DE MONTENEGRO </v>
      </c>
    </row>
    <row r="93" ht="15.75" customHeight="1">
      <c r="A93" s="7">
        <v>15.0</v>
      </c>
      <c r="B93" s="12" t="s">
        <v>464</v>
      </c>
      <c r="C93" s="9" t="s">
        <v>465</v>
      </c>
      <c r="D93" s="9" t="s">
        <v>39</v>
      </c>
      <c r="E93" s="37">
        <v>1.0</v>
      </c>
      <c r="F93" s="30" t="s">
        <v>466</v>
      </c>
      <c r="G93" s="30" t="s">
        <v>467</v>
      </c>
      <c r="H93" s="30" t="s">
        <v>468</v>
      </c>
      <c r="I93" s="25" t="str">
        <f t="shared" ref="I93:J93" si="91">UPPER(B93)</f>
        <v>KAMILE KLEIN PEREIRA</v>
      </c>
      <c r="J93" s="25" t="str">
        <f t="shared" si="91"/>
        <v>35 CTG</v>
      </c>
      <c r="K93" s="24"/>
    </row>
    <row r="94" ht="15.75" customHeight="1">
      <c r="A94" s="7">
        <v>16.0</v>
      </c>
      <c r="B94" s="12" t="s">
        <v>469</v>
      </c>
      <c r="C94" s="9" t="s">
        <v>465</v>
      </c>
      <c r="D94" s="9" t="s">
        <v>39</v>
      </c>
      <c r="E94" s="37">
        <v>1.0</v>
      </c>
      <c r="F94" s="30" t="s">
        <v>466</v>
      </c>
      <c r="G94" s="30" t="s">
        <v>467</v>
      </c>
      <c r="H94" s="30" t="s">
        <v>468</v>
      </c>
      <c r="I94" s="25" t="str">
        <f t="shared" ref="I94:J94" si="92">UPPER(B94)</f>
        <v>ANA JÚLIA JACOBI DE JESUS</v>
      </c>
      <c r="J94" s="25" t="str">
        <f t="shared" si="92"/>
        <v>35 CTG</v>
      </c>
      <c r="K94" s="24"/>
    </row>
    <row r="95" ht="15.75" customHeight="1">
      <c r="A95" s="7">
        <v>17.0</v>
      </c>
      <c r="B95" s="12" t="s">
        <v>470</v>
      </c>
      <c r="C95" s="9" t="s">
        <v>465</v>
      </c>
      <c r="D95" s="9" t="s">
        <v>39</v>
      </c>
      <c r="E95" s="37">
        <v>1.0</v>
      </c>
      <c r="F95" s="30" t="s">
        <v>466</v>
      </c>
      <c r="G95" s="30" t="s">
        <v>467</v>
      </c>
      <c r="H95" s="30" t="s">
        <v>468</v>
      </c>
      <c r="I95" s="25" t="str">
        <f t="shared" ref="I95:J95" si="93">UPPER(B95)</f>
        <v>KAUANE BOGO MOIANO DA SILVA</v>
      </c>
      <c r="J95" s="25" t="str">
        <f t="shared" si="93"/>
        <v>35 CTG</v>
      </c>
      <c r="K95" s="24"/>
    </row>
    <row r="96" ht="15.75" customHeight="1">
      <c r="A96" s="7">
        <v>18.0</v>
      </c>
      <c r="B96" s="12" t="s">
        <v>471</v>
      </c>
      <c r="C96" s="9" t="s">
        <v>472</v>
      </c>
      <c r="D96" s="9" t="s">
        <v>286</v>
      </c>
      <c r="E96" s="37">
        <v>1.0</v>
      </c>
      <c r="F96" s="30" t="s">
        <v>473</v>
      </c>
      <c r="G96" s="30" t="s">
        <v>474</v>
      </c>
      <c r="H96" s="30">
        <v>5.1997029849E10</v>
      </c>
      <c r="I96" s="25" t="str">
        <f t="shared" ref="I96:J96" si="94">UPPER(B96)</f>
        <v>MARIA EDUARDA PICCINI FOGAÇA REICH</v>
      </c>
      <c r="J96" s="25" t="str">
        <f t="shared" si="94"/>
        <v>CTG PEALO DA ESTÂNCIA</v>
      </c>
      <c r="K96" s="24"/>
    </row>
    <row r="97" ht="15.75" customHeight="1">
      <c r="A97" s="7">
        <v>19.0</v>
      </c>
      <c r="B97" s="12" t="s">
        <v>475</v>
      </c>
      <c r="C97" s="9" t="s">
        <v>476</v>
      </c>
      <c r="D97" s="9" t="s">
        <v>281</v>
      </c>
      <c r="E97" s="37">
        <v>12.0</v>
      </c>
      <c r="F97" s="30" t="s">
        <v>477</v>
      </c>
      <c r="G97" s="30" t="s">
        <v>478</v>
      </c>
      <c r="H97" s="30">
        <v>5.1992694342E10</v>
      </c>
      <c r="I97" s="25" t="str">
        <f t="shared" ref="I97:J97" si="95">UPPER(B97)</f>
        <v>DARA NETO</v>
      </c>
      <c r="J97" s="25" t="str">
        <f t="shared" si="95"/>
        <v>CTG MATA NATIVA</v>
      </c>
      <c r="K97" s="24"/>
    </row>
    <row r="98" ht="15.75" customHeight="1">
      <c r="A98" s="7">
        <v>20.0</v>
      </c>
      <c r="B98" s="12" t="s">
        <v>479</v>
      </c>
      <c r="C98" s="9" t="s">
        <v>476</v>
      </c>
      <c r="D98" s="9" t="s">
        <v>281</v>
      </c>
      <c r="E98" s="37">
        <v>12.0</v>
      </c>
      <c r="F98" s="30" t="s">
        <v>477</v>
      </c>
      <c r="G98" s="30" t="s">
        <v>478</v>
      </c>
      <c r="H98" s="30">
        <v>5.1992694342E10</v>
      </c>
      <c r="I98" s="25" t="str">
        <f t="shared" ref="I98:J98" si="96">UPPER(B98)</f>
        <v>GIORDANA DA COSTA OLIVEIRA</v>
      </c>
      <c r="J98" s="25" t="str">
        <f t="shared" si="96"/>
        <v>CTG MATA NATIVA</v>
      </c>
      <c r="K98" s="24"/>
    </row>
    <row r="99" ht="15.75" customHeight="1">
      <c r="A99" s="7">
        <v>21.0</v>
      </c>
      <c r="B99" s="12" t="s">
        <v>480</v>
      </c>
      <c r="C99" s="9" t="s">
        <v>400</v>
      </c>
      <c r="D99" s="9" t="s">
        <v>401</v>
      </c>
      <c r="E99" s="37">
        <v>24.0</v>
      </c>
      <c r="F99" s="30"/>
      <c r="G99" s="30"/>
      <c r="H99" s="30"/>
      <c r="I99" s="25" t="str">
        <f t="shared" ref="I99:J99" si="97">UPPER(B99)</f>
        <v>ÉRIKA DIEDRICH DOSSENA </v>
      </c>
      <c r="J99" s="25" t="str">
        <f t="shared" si="97"/>
        <v>CTG RAÇA GAUDÉRIA</v>
      </c>
    </row>
    <row r="100" ht="15.75" customHeight="1">
      <c r="A100" s="7">
        <v>22.0</v>
      </c>
      <c r="B100" s="12" t="s">
        <v>481</v>
      </c>
      <c r="C100" s="9" t="s">
        <v>400</v>
      </c>
      <c r="D100" s="9" t="s">
        <v>401</v>
      </c>
      <c r="E100" s="37">
        <v>24.0</v>
      </c>
      <c r="F100" s="30"/>
      <c r="G100" s="30"/>
      <c r="H100" s="30"/>
      <c r="I100" s="25" t="str">
        <f t="shared" ref="I100:J100" si="98">UPPER(B100)</f>
        <v>GIOVANNA MENDONÇA HORN</v>
      </c>
      <c r="J100" s="25" t="str">
        <f t="shared" si="98"/>
        <v>CTG RAÇA GAUDÉRIA</v>
      </c>
    </row>
    <row r="101" ht="15.75" customHeight="1">
      <c r="A101" s="7">
        <v>23.0</v>
      </c>
      <c r="B101" s="12" t="s">
        <v>482</v>
      </c>
      <c r="C101" s="9" t="s">
        <v>384</v>
      </c>
      <c r="D101" s="9" t="s">
        <v>121</v>
      </c>
      <c r="E101" s="37">
        <v>16.0</v>
      </c>
      <c r="F101" s="30"/>
      <c r="G101" s="30"/>
      <c r="H101" s="30"/>
      <c r="I101" s="25" t="str">
        <f t="shared" ref="I101:J101" si="99">UPPER(B101)</f>
        <v>GABRIELLI BRUM LACERDA</v>
      </c>
      <c r="J101" s="25" t="str">
        <f t="shared" si="99"/>
        <v>CTG SENTINELA FARROUPILHA</v>
      </c>
    </row>
    <row r="102" ht="15.75" customHeight="1">
      <c r="A102" s="7">
        <v>24.0</v>
      </c>
      <c r="B102" s="12" t="s">
        <v>483</v>
      </c>
      <c r="C102" s="9" t="s">
        <v>484</v>
      </c>
      <c r="D102" s="9" t="s">
        <v>64</v>
      </c>
      <c r="E102" s="37">
        <v>30.0</v>
      </c>
      <c r="F102" s="30"/>
      <c r="G102" s="30"/>
      <c r="H102" s="30"/>
      <c r="I102" s="25" t="str">
        <f t="shared" ref="I102:J102" si="100">UPPER(B102)</f>
        <v>AGATHA RAFAELY SCHMITZ</v>
      </c>
      <c r="J102" s="25" t="str">
        <f t="shared" si="100"/>
        <v>DTG CAMBOATÁ </v>
      </c>
    </row>
    <row r="103" ht="15.75" customHeight="1">
      <c r="A103" s="7">
        <v>25.0</v>
      </c>
      <c r="B103" s="12" t="s">
        <v>485</v>
      </c>
      <c r="C103" s="9" t="s">
        <v>486</v>
      </c>
      <c r="D103" s="9" t="s">
        <v>487</v>
      </c>
      <c r="E103" s="37">
        <v>19.0</v>
      </c>
      <c r="F103" s="30"/>
      <c r="G103" s="30"/>
      <c r="H103" s="30"/>
      <c r="I103" s="25" t="str">
        <f t="shared" ref="I103:J103" si="101">UPPER(B103)</f>
        <v>LUÍSA SOARES</v>
      </c>
      <c r="J103" s="25" t="str">
        <f t="shared" si="101"/>
        <v>CTG SENTINELA DO PAMPA</v>
      </c>
    </row>
    <row r="104" ht="15.75" customHeight="1">
      <c r="A104" s="49"/>
      <c r="B104" s="24"/>
      <c r="C104" s="25"/>
      <c r="D104" s="25"/>
      <c r="E104" s="24"/>
      <c r="F104" s="24"/>
      <c r="G104" s="24"/>
      <c r="H104" s="24"/>
      <c r="I104" s="25" t="str">
        <f t="shared" ref="I104:J104" si="102">UPPER(B104)</f>
        <v/>
      </c>
      <c r="J104" s="25" t="str">
        <f t="shared" si="102"/>
        <v/>
      </c>
      <c r="K104" s="24"/>
    </row>
    <row r="105" ht="15.75" customHeight="1">
      <c r="A105" s="1" t="s">
        <v>488</v>
      </c>
      <c r="B105" s="2"/>
      <c r="C105" s="2"/>
      <c r="D105" s="2"/>
      <c r="E105" s="3"/>
      <c r="F105" s="34"/>
      <c r="G105" s="34"/>
      <c r="H105" s="34"/>
      <c r="I105" s="25" t="str">
        <f t="shared" ref="I105:J105" si="103">UPPER(B105)</f>
        <v/>
      </c>
      <c r="J105" s="25" t="str">
        <f t="shared" si="103"/>
        <v/>
      </c>
      <c r="K105" s="12"/>
    </row>
    <row r="106" ht="15.75" customHeight="1">
      <c r="A106" s="7"/>
      <c r="B106" s="43" t="s">
        <v>266</v>
      </c>
      <c r="C106" s="44" t="s">
        <v>267</v>
      </c>
      <c r="D106" s="44" t="s">
        <v>268</v>
      </c>
      <c r="E106" s="45" t="s">
        <v>3</v>
      </c>
      <c r="F106" s="4"/>
      <c r="G106" s="4"/>
      <c r="H106" s="4"/>
      <c r="I106" s="25" t="str">
        <f t="shared" ref="I106:J106" si="104">UPPER(B106)</f>
        <v>PARTICIPANTE</v>
      </c>
      <c r="J106" s="25" t="str">
        <f t="shared" si="104"/>
        <v>ENTIDADE</v>
      </c>
    </row>
    <row r="107" ht="15.75" customHeight="1">
      <c r="A107" s="7">
        <v>1.0</v>
      </c>
      <c r="B107" s="12" t="s">
        <v>489</v>
      </c>
      <c r="C107" s="9" t="s">
        <v>9</v>
      </c>
      <c r="D107" s="9" t="s">
        <v>10</v>
      </c>
      <c r="E107" s="37">
        <v>24.0</v>
      </c>
      <c r="F107" s="30" t="s">
        <v>11</v>
      </c>
      <c r="G107" s="30" t="s">
        <v>490</v>
      </c>
      <c r="H107" s="30">
        <v>5.1998908097E10</v>
      </c>
      <c r="I107" s="25" t="str">
        <f t="shared" ref="I107:J107" si="105">UPPER(B107)</f>
        <v>VICTOR NAUE DA CUNHA</v>
      </c>
      <c r="J107" s="25" t="str">
        <f t="shared" si="105"/>
        <v>CTG ERVA MATE</v>
      </c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</row>
    <row r="108" ht="15.75" customHeight="1">
      <c r="A108" s="7">
        <v>2.0</v>
      </c>
      <c r="B108" s="18" t="s">
        <v>491</v>
      </c>
      <c r="C108" s="9" t="s">
        <v>9</v>
      </c>
      <c r="D108" s="9" t="s">
        <v>10</v>
      </c>
      <c r="E108" s="37">
        <v>24.0</v>
      </c>
      <c r="F108" s="30" t="s">
        <v>11</v>
      </c>
      <c r="G108" s="30" t="s">
        <v>490</v>
      </c>
      <c r="H108" s="30">
        <v>5.1998908097E10</v>
      </c>
      <c r="I108" s="25" t="str">
        <f t="shared" ref="I108:J108" si="106">UPPER(B108)</f>
        <v>VITOR AUGUSTO SCHLLÊ LOPES</v>
      </c>
      <c r="J108" s="25" t="str">
        <f t="shared" si="106"/>
        <v>CTG ERVA MATE</v>
      </c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</row>
    <row r="109" ht="15.75" customHeight="1">
      <c r="A109" s="7">
        <v>3.0</v>
      </c>
      <c r="B109" s="12" t="s">
        <v>492</v>
      </c>
      <c r="C109" s="9" t="s">
        <v>311</v>
      </c>
      <c r="D109" s="9" t="s">
        <v>44</v>
      </c>
      <c r="E109" s="37">
        <v>15.0</v>
      </c>
      <c r="F109" s="30" t="s">
        <v>312</v>
      </c>
      <c r="G109" s="30" t="s">
        <v>313</v>
      </c>
      <c r="H109" s="30" t="s">
        <v>314</v>
      </c>
      <c r="I109" s="25" t="str">
        <f t="shared" ref="I109:J109" si="107">UPPER(B109)</f>
        <v>ARTHUR ERNESTO KOCH</v>
      </c>
      <c r="J109" s="25" t="str">
        <f t="shared" si="107"/>
        <v>CTG ESTÂNCIA DE MONTENEGRO </v>
      </c>
    </row>
    <row r="110" ht="15.75" customHeight="1">
      <c r="A110" s="50">
        <v>4.0</v>
      </c>
      <c r="B110" s="12" t="s">
        <v>493</v>
      </c>
      <c r="C110" s="9" t="s">
        <v>494</v>
      </c>
      <c r="D110" s="9" t="s">
        <v>78</v>
      </c>
      <c r="E110" s="37">
        <v>30.0</v>
      </c>
      <c r="F110" s="30" t="s">
        <v>495</v>
      </c>
      <c r="G110" s="30" t="s">
        <v>80</v>
      </c>
      <c r="H110" s="30">
        <v>5.1997873752E10</v>
      </c>
      <c r="I110" s="25" t="str">
        <f t="shared" ref="I110:J110" si="108">UPPER(B110)</f>
        <v>CAUÃ ARAUJO LAZZAROTTO</v>
      </c>
      <c r="J110" s="25" t="str">
        <f t="shared" si="108"/>
        <v>CTG SERIGOTE</v>
      </c>
    </row>
    <row r="111" ht="15.75" customHeight="1">
      <c r="A111" s="7"/>
      <c r="B111" s="31"/>
      <c r="E111" s="21"/>
      <c r="I111" s="25" t="str">
        <f t="shared" ref="I111:J111" si="109">UPPER(B111)</f>
        <v/>
      </c>
      <c r="J111" s="25" t="str">
        <f t="shared" si="109"/>
        <v/>
      </c>
    </row>
    <row r="112" ht="15.75" customHeight="1">
      <c r="A112" s="1" t="s">
        <v>496</v>
      </c>
      <c r="B112" s="2"/>
      <c r="C112" s="2"/>
      <c r="D112" s="2"/>
      <c r="E112" s="2"/>
      <c r="F112" s="34"/>
      <c r="G112" s="34"/>
      <c r="H112" s="34"/>
      <c r="I112" s="25" t="str">
        <f t="shared" ref="I112:J112" si="110">UPPER(B112)</f>
        <v/>
      </c>
      <c r="J112" s="25" t="str">
        <f t="shared" si="110"/>
        <v/>
      </c>
      <c r="K112" s="12"/>
    </row>
    <row r="113" ht="15.75" customHeight="1">
      <c r="A113" s="7"/>
      <c r="B113" s="43" t="s">
        <v>266</v>
      </c>
      <c r="C113" s="51" t="s">
        <v>497</v>
      </c>
      <c r="D113" s="44" t="s">
        <v>268</v>
      </c>
      <c r="E113" s="45" t="s">
        <v>3</v>
      </c>
      <c r="F113" s="4"/>
      <c r="G113" s="4"/>
      <c r="H113" s="4"/>
      <c r="I113" s="25" t="str">
        <f t="shared" ref="I113:J113" si="111">UPPER(B113)</f>
        <v>PARTICIPANTE</v>
      </c>
      <c r="J113" s="25" t="str">
        <f t="shared" si="111"/>
        <v>GT SEPÉ TIARAJÚ </v>
      </c>
    </row>
    <row r="114" ht="15.75" customHeight="1">
      <c r="A114" s="7">
        <v>1.0</v>
      </c>
      <c r="B114" s="12" t="s">
        <v>498</v>
      </c>
      <c r="C114" s="9" t="s">
        <v>499</v>
      </c>
      <c r="D114" s="9" t="s">
        <v>125</v>
      </c>
      <c r="E114" s="37">
        <v>22.0</v>
      </c>
      <c r="F114" s="30" t="s">
        <v>500</v>
      </c>
      <c r="G114" s="30" t="s">
        <v>501</v>
      </c>
      <c r="H114" s="30" t="s">
        <v>502</v>
      </c>
      <c r="I114" s="25" t="str">
        <f t="shared" ref="I114:J114" si="112">UPPER(B114)</f>
        <v>CAMILLY MORAES ROCHA</v>
      </c>
      <c r="J114" s="25" t="str">
        <f t="shared" si="112"/>
        <v>CTG O FOGÃO GAUCHO </v>
      </c>
    </row>
    <row r="115" ht="15.75" customHeight="1">
      <c r="A115" s="7">
        <v>2.0</v>
      </c>
      <c r="B115" s="12" t="s">
        <v>503</v>
      </c>
      <c r="C115" s="9" t="s">
        <v>504</v>
      </c>
      <c r="D115" s="9" t="s">
        <v>39</v>
      </c>
      <c r="E115" s="37">
        <v>1.0</v>
      </c>
      <c r="F115" s="30" t="s">
        <v>142</v>
      </c>
      <c r="G115" s="30" t="s">
        <v>143</v>
      </c>
      <c r="H115" s="30" t="s">
        <v>144</v>
      </c>
      <c r="I115" s="25" t="str">
        <f t="shared" ref="I115:J115" si="113">UPPER(B115)</f>
        <v>CAROLINA PAZ</v>
      </c>
      <c r="J115" s="25" t="str">
        <f t="shared" si="113"/>
        <v>CTG TIARAYU</v>
      </c>
    </row>
    <row r="116" ht="15.75" customHeight="1">
      <c r="A116" s="7">
        <v>3.0</v>
      </c>
      <c r="B116" s="12" t="s">
        <v>505</v>
      </c>
      <c r="C116" s="9" t="s">
        <v>504</v>
      </c>
      <c r="D116" s="9" t="s">
        <v>39</v>
      </c>
      <c r="E116" s="37">
        <v>1.0</v>
      </c>
      <c r="F116" s="30" t="s">
        <v>142</v>
      </c>
      <c r="G116" s="30" t="s">
        <v>143</v>
      </c>
      <c r="H116" s="30" t="s">
        <v>144</v>
      </c>
      <c r="I116" s="25" t="str">
        <f t="shared" ref="I116:J116" si="114">UPPER(B116)</f>
        <v>RAPHAELA BORGES</v>
      </c>
      <c r="J116" s="25" t="str">
        <f t="shared" si="114"/>
        <v>CTG TIARAYU</v>
      </c>
    </row>
    <row r="117" ht="15.75" customHeight="1">
      <c r="A117" s="7">
        <v>4.0</v>
      </c>
      <c r="B117" s="12" t="s">
        <v>506</v>
      </c>
      <c r="C117" s="9" t="s">
        <v>507</v>
      </c>
      <c r="D117" s="9" t="s">
        <v>508</v>
      </c>
      <c r="E117" s="37">
        <v>12.0</v>
      </c>
      <c r="F117" s="30" t="s">
        <v>396</v>
      </c>
      <c r="G117" s="38" t="s">
        <v>397</v>
      </c>
      <c r="H117" s="30">
        <v>5.1993220464E10</v>
      </c>
      <c r="I117" s="25" t="str">
        <f t="shared" ref="I117:J117" si="115">UPPER(B117)</f>
        <v>ISADORA FERNANDES DA SILVA</v>
      </c>
      <c r="J117" s="25" t="str">
        <f t="shared" si="115"/>
        <v>GRUPO TRADIÇÃO SEPÉ TIARAJU</v>
      </c>
    </row>
    <row r="118" ht="15.75" customHeight="1">
      <c r="A118" s="7">
        <v>5.0</v>
      </c>
      <c r="B118" s="12" t="s">
        <v>509</v>
      </c>
      <c r="C118" s="9" t="s">
        <v>54</v>
      </c>
      <c r="D118" s="9" t="s">
        <v>33</v>
      </c>
      <c r="E118" s="37">
        <v>30.0</v>
      </c>
      <c r="F118" s="30" t="s">
        <v>55</v>
      </c>
      <c r="G118" s="30" t="s">
        <v>56</v>
      </c>
      <c r="H118" s="30">
        <v>5.1997123883E10</v>
      </c>
      <c r="I118" s="25" t="str">
        <f t="shared" ref="I118:J118" si="116">UPPER(B118)</f>
        <v>TAMIRES DA ROSA FREITAS</v>
      </c>
      <c r="J118" s="25" t="str">
        <f t="shared" si="116"/>
        <v>CTG GUAPOS DO ITAPUÍ</v>
      </c>
    </row>
    <row r="119" ht="15.75" customHeight="1">
      <c r="A119" s="7">
        <v>6.0</v>
      </c>
      <c r="B119" s="12" t="s">
        <v>510</v>
      </c>
      <c r="C119" s="9" t="s">
        <v>384</v>
      </c>
      <c r="D119" s="9" t="s">
        <v>121</v>
      </c>
      <c r="E119" s="37">
        <v>16.0</v>
      </c>
      <c r="F119" s="30" t="s">
        <v>385</v>
      </c>
      <c r="G119" s="30" t="s">
        <v>386</v>
      </c>
      <c r="H119" s="30">
        <v>5.1998449307E10</v>
      </c>
      <c r="I119" s="25" t="str">
        <f t="shared" ref="I119:J119" si="117">UPPER(B119)</f>
        <v>HELENA OTTO PIAZZETTA</v>
      </c>
      <c r="J119" s="25" t="str">
        <f t="shared" si="117"/>
        <v>CTG SENTINELA FARROUPILHA</v>
      </c>
    </row>
    <row r="120" ht="15.75" customHeight="1">
      <c r="A120" s="7">
        <v>7.0</v>
      </c>
      <c r="B120" s="12" t="s">
        <v>511</v>
      </c>
      <c r="C120" s="9" t="s">
        <v>299</v>
      </c>
      <c r="D120" s="9" t="s">
        <v>44</v>
      </c>
      <c r="E120" s="37">
        <v>15.0</v>
      </c>
      <c r="F120" s="30" t="s">
        <v>300</v>
      </c>
      <c r="G120" s="38" t="s">
        <v>301</v>
      </c>
      <c r="H120" s="30" t="s">
        <v>302</v>
      </c>
      <c r="I120" s="25" t="str">
        <f t="shared" ref="I120:J120" si="118">UPPER(B120)</f>
        <v>VITÓRIA MOURA OSÓRIO</v>
      </c>
      <c r="J120" s="25" t="str">
        <f t="shared" si="118"/>
        <v>CTG ACÁCIA NEGRA</v>
      </c>
    </row>
    <row r="121" ht="15.75" customHeight="1">
      <c r="A121" s="7">
        <v>8.0</v>
      </c>
      <c r="B121" s="12" t="s">
        <v>512</v>
      </c>
      <c r="C121" s="9" t="s">
        <v>428</v>
      </c>
      <c r="D121" s="9" t="s">
        <v>513</v>
      </c>
      <c r="E121" s="37">
        <v>3.0</v>
      </c>
      <c r="F121" s="30" t="s">
        <v>430</v>
      </c>
      <c r="G121" s="30" t="s">
        <v>431</v>
      </c>
      <c r="H121" s="30">
        <v>5.199557461E10</v>
      </c>
      <c r="I121" s="25" t="str">
        <f t="shared" ref="I121:J121" si="119">UPPER(B121)</f>
        <v>KASSIANA OLIVEIRA</v>
      </c>
      <c r="J121" s="25" t="str">
        <f t="shared" si="119"/>
        <v>CTG PORTEIRA DA MISSÕES</v>
      </c>
    </row>
    <row r="122" ht="15.75" customHeight="1">
      <c r="A122" s="7">
        <v>9.0</v>
      </c>
      <c r="B122" s="12" t="s">
        <v>514</v>
      </c>
      <c r="C122" s="9" t="s">
        <v>285</v>
      </c>
      <c r="D122" s="9" t="s">
        <v>515</v>
      </c>
      <c r="E122" s="37">
        <v>1.0</v>
      </c>
      <c r="F122" s="30" t="s">
        <v>516</v>
      </c>
      <c r="G122" s="30" t="s">
        <v>517</v>
      </c>
      <c r="H122" s="30">
        <v>5.1989562801E10</v>
      </c>
      <c r="I122" s="25" t="str">
        <f t="shared" ref="I122:J122" si="120">UPPER(B122)</f>
        <v>ANNA JÚLIA DOS SANTOS FRAGA</v>
      </c>
      <c r="J122" s="25" t="str">
        <f t="shared" si="120"/>
        <v>CTG CHARQUEADORES DO PAMPA</v>
      </c>
    </row>
    <row r="123" ht="15.75" customHeight="1">
      <c r="A123" s="7">
        <v>10.0</v>
      </c>
      <c r="B123" s="12" t="s">
        <v>518</v>
      </c>
      <c r="C123" s="9" t="s">
        <v>149</v>
      </c>
      <c r="D123" s="9" t="s">
        <v>150</v>
      </c>
      <c r="E123" s="37">
        <v>9.0</v>
      </c>
      <c r="F123" s="30" t="s">
        <v>519</v>
      </c>
      <c r="G123" s="30" t="s">
        <v>152</v>
      </c>
      <c r="H123" s="30">
        <v>4.6991019223E10</v>
      </c>
      <c r="I123" s="25" t="str">
        <f t="shared" ref="I123:J123" si="121">UPPER(B123)</f>
        <v>LARISSA SCHAIANE SIGNORINI</v>
      </c>
      <c r="J123" s="25" t="str">
        <f t="shared" si="121"/>
        <v>CTG RECORDANDO OS PAGOS</v>
      </c>
    </row>
    <row r="124" ht="15.75" customHeight="1">
      <c r="A124" s="7">
        <v>11.0</v>
      </c>
      <c r="B124" s="12" t="s">
        <v>520</v>
      </c>
      <c r="C124" s="9" t="s">
        <v>72</v>
      </c>
      <c r="D124" s="9" t="s">
        <v>73</v>
      </c>
      <c r="E124" s="37">
        <v>30.0</v>
      </c>
      <c r="F124" s="30" t="s">
        <v>74</v>
      </c>
      <c r="G124" s="30" t="s">
        <v>75</v>
      </c>
      <c r="H124" s="30">
        <v>5.1996279726E10</v>
      </c>
      <c r="I124" s="25" t="str">
        <f t="shared" ref="I124:J124" si="122">UPPER(B124)</f>
        <v>GABRIELA FALKOSKI</v>
      </c>
      <c r="J124" s="25" t="str">
        <f t="shared" si="122"/>
        <v>CTG PALANQUES DA TRADIÇÃO</v>
      </c>
    </row>
    <row r="125" ht="15.75" customHeight="1">
      <c r="A125" s="7">
        <v>12.0</v>
      </c>
      <c r="B125" s="12" t="s">
        <v>521</v>
      </c>
      <c r="C125" s="9" t="s">
        <v>522</v>
      </c>
      <c r="D125" s="9" t="s">
        <v>39</v>
      </c>
      <c r="E125" s="37">
        <v>1.0</v>
      </c>
      <c r="F125" s="30" t="s">
        <v>523</v>
      </c>
      <c r="G125" s="30" t="s">
        <v>524</v>
      </c>
      <c r="H125" s="30">
        <v>5.1989532494E10</v>
      </c>
      <c r="I125" s="25" t="str">
        <f t="shared" ref="I125:J125" si="123">UPPER(B125)</f>
        <v>ERICA NUNES DA SILVA STROHER</v>
      </c>
      <c r="J125" s="25" t="str">
        <f t="shared" si="123"/>
        <v>CTG ESTÂNCIA DA AZENHA</v>
      </c>
    </row>
    <row r="126" ht="15.75" customHeight="1">
      <c r="A126" s="7">
        <v>13.0</v>
      </c>
      <c r="B126" s="12" t="s">
        <v>525</v>
      </c>
      <c r="C126" s="9" t="s">
        <v>526</v>
      </c>
      <c r="D126" s="9" t="s">
        <v>527</v>
      </c>
      <c r="E126" s="37">
        <v>11.0</v>
      </c>
      <c r="F126" s="30" t="s">
        <v>528</v>
      </c>
      <c r="G126" s="30" t="s">
        <v>529</v>
      </c>
      <c r="H126" s="30" t="s">
        <v>530</v>
      </c>
      <c r="I126" s="25" t="str">
        <f t="shared" ref="I126:J126" si="124">UPPER(B126)</f>
        <v>VERÔNICA GALVES RIBEIRO</v>
      </c>
      <c r="J126" s="25" t="str">
        <f t="shared" si="124"/>
        <v>CTG LAÇO VELHO </v>
      </c>
    </row>
    <row r="127" ht="15.75" customHeight="1">
      <c r="A127" s="7">
        <v>14.0</v>
      </c>
      <c r="B127" s="12" t="s">
        <v>531</v>
      </c>
      <c r="C127" s="9" t="s">
        <v>400</v>
      </c>
      <c r="D127" s="9" t="s">
        <v>401</v>
      </c>
      <c r="E127" s="37">
        <v>24.0</v>
      </c>
      <c r="F127" s="30"/>
      <c r="G127" s="30"/>
      <c r="H127" s="30"/>
      <c r="I127" s="25" t="str">
        <f t="shared" ref="I127:J127" si="125">UPPER(B127)</f>
        <v>THAÍS ELOI WEBER </v>
      </c>
      <c r="J127" s="25" t="str">
        <f t="shared" si="125"/>
        <v>CTG RAÇA GAUDÉRIA</v>
      </c>
    </row>
    <row r="128" ht="15.75" customHeight="1">
      <c r="A128" s="7"/>
      <c r="B128" s="31"/>
      <c r="E128" s="21"/>
      <c r="I128" s="25" t="str">
        <f t="shared" ref="I128:J128" si="126">UPPER(B128)</f>
        <v/>
      </c>
      <c r="J128" s="25" t="str">
        <f t="shared" si="126"/>
        <v/>
      </c>
    </row>
    <row r="129" ht="15.75" customHeight="1">
      <c r="A129" s="1" t="s">
        <v>532</v>
      </c>
      <c r="B129" s="2"/>
      <c r="C129" s="2"/>
      <c r="D129" s="2"/>
      <c r="E129" s="3"/>
      <c r="F129" s="34"/>
      <c r="G129" s="34"/>
      <c r="H129" s="34"/>
      <c r="I129" s="25" t="str">
        <f t="shared" ref="I129:J129" si="127">UPPER(B129)</f>
        <v/>
      </c>
      <c r="J129" s="25" t="str">
        <f t="shared" si="127"/>
        <v/>
      </c>
      <c r="K129" s="12"/>
    </row>
    <row r="130" ht="15.75" customHeight="1">
      <c r="A130" s="7"/>
      <c r="B130" s="43" t="s">
        <v>266</v>
      </c>
      <c r="C130" s="44" t="s">
        <v>267</v>
      </c>
      <c r="D130" s="44" t="s">
        <v>268</v>
      </c>
      <c r="E130" s="45" t="s">
        <v>3</v>
      </c>
      <c r="F130" s="4"/>
      <c r="G130" s="4"/>
      <c r="H130" s="4"/>
      <c r="I130" s="25" t="str">
        <f t="shared" ref="I130:J130" si="128">UPPER(B130)</f>
        <v>PARTICIPANTE</v>
      </c>
      <c r="J130" s="25" t="str">
        <f t="shared" si="128"/>
        <v>ENTIDADE</v>
      </c>
    </row>
    <row r="131" ht="15.75" customHeight="1">
      <c r="A131" s="7">
        <v>1.0</v>
      </c>
      <c r="B131" s="12" t="s">
        <v>533</v>
      </c>
      <c r="C131" s="9" t="s">
        <v>534</v>
      </c>
      <c r="D131" s="9" t="s">
        <v>535</v>
      </c>
      <c r="E131" s="37">
        <v>5.0</v>
      </c>
      <c r="F131" s="30" t="s">
        <v>536</v>
      </c>
      <c r="G131" s="30" t="s">
        <v>537</v>
      </c>
      <c r="H131" s="30" t="s">
        <v>538</v>
      </c>
      <c r="I131" s="25" t="str">
        <f t="shared" ref="I131:J131" si="129">UPPER(B131)</f>
        <v>ATALIBA CARPES</v>
      </c>
      <c r="J131" s="25" t="str">
        <f t="shared" si="129"/>
        <v>CTG RODEIO DE ENCRUZILHADA</v>
      </c>
    </row>
    <row r="132" ht="15.75" customHeight="1">
      <c r="A132" s="7">
        <v>2.0</v>
      </c>
      <c r="B132" s="12" t="s">
        <v>539</v>
      </c>
      <c r="C132" s="9" t="s">
        <v>280</v>
      </c>
      <c r="D132" s="9" t="s">
        <v>281</v>
      </c>
      <c r="E132" s="37">
        <v>12.0</v>
      </c>
      <c r="F132" s="30" t="s">
        <v>282</v>
      </c>
      <c r="G132" s="30" t="s">
        <v>283</v>
      </c>
      <c r="H132" s="30">
        <v>5.1984586778E10</v>
      </c>
      <c r="I132" s="25" t="str">
        <f t="shared" ref="I132:J132" si="130">UPPER(B132)</f>
        <v>ANDRÉ LUIS DOS SANTOS CARDOSO</v>
      </c>
      <c r="J132" s="25" t="str">
        <f t="shared" si="130"/>
        <v>GPF ALDEBARÃ</v>
      </c>
    </row>
    <row r="133" ht="15.75" customHeight="1">
      <c r="A133" s="7">
        <v>3.0</v>
      </c>
      <c r="B133" s="12" t="s">
        <v>540</v>
      </c>
      <c r="C133" s="9" t="s">
        <v>280</v>
      </c>
      <c r="D133" s="9" t="s">
        <v>281</v>
      </c>
      <c r="E133" s="37">
        <v>12.0</v>
      </c>
      <c r="F133" s="30" t="s">
        <v>282</v>
      </c>
      <c r="G133" s="30" t="s">
        <v>283</v>
      </c>
      <c r="H133" s="30">
        <v>5.1984586778E10</v>
      </c>
      <c r="I133" s="25" t="str">
        <f t="shared" ref="I133:J133" si="131">UPPER(B133)</f>
        <v>FERNANDO KIRSTEN DA SILVEIRA</v>
      </c>
      <c r="J133" s="25" t="str">
        <f t="shared" si="131"/>
        <v>GPF ALDEBARÃ</v>
      </c>
    </row>
    <row r="134" ht="15.75" customHeight="1">
      <c r="A134" s="7">
        <v>4.0</v>
      </c>
      <c r="B134" s="12" t="s">
        <v>541</v>
      </c>
      <c r="C134" s="9" t="s">
        <v>58</v>
      </c>
      <c r="D134" s="9" t="s">
        <v>39</v>
      </c>
      <c r="E134" s="37">
        <v>1.0</v>
      </c>
      <c r="F134" s="30" t="s">
        <v>142</v>
      </c>
      <c r="G134" s="30" t="s">
        <v>143</v>
      </c>
      <c r="H134" s="30" t="s">
        <v>144</v>
      </c>
      <c r="I134" s="25" t="str">
        <f t="shared" ref="I134:J134" si="132">UPPER(B134)</f>
        <v>PABLO SANTANA</v>
      </c>
      <c r="J134" s="25" t="str">
        <f t="shared" si="132"/>
        <v>CTG TIARAYÚ</v>
      </c>
    </row>
    <row r="135" ht="15.75" customHeight="1">
      <c r="A135" s="7">
        <v>5.0</v>
      </c>
      <c r="B135" s="12" t="s">
        <v>542</v>
      </c>
      <c r="C135" s="9" t="s">
        <v>543</v>
      </c>
      <c r="D135" s="9" t="s">
        <v>544</v>
      </c>
      <c r="E135" s="37">
        <v>14.0</v>
      </c>
      <c r="F135" s="30" t="s">
        <v>542</v>
      </c>
      <c r="G135" s="30" t="s">
        <v>545</v>
      </c>
      <c r="H135" s="30">
        <v>5.5981207218E10</v>
      </c>
      <c r="I135" s="25" t="str">
        <f t="shared" ref="I135:J135" si="133">UPPER(B135)</f>
        <v>LUIZ PAULO PIZOLOTTO DOS SANTOS</v>
      </c>
      <c r="J135" s="25" t="str">
        <f t="shared" si="133"/>
        <v>GAN VAQUEANOS DA CULTURA</v>
      </c>
    </row>
    <row r="136" ht="15.75" customHeight="1">
      <c r="A136" s="7">
        <v>6.0</v>
      </c>
      <c r="B136" s="12" t="s">
        <v>546</v>
      </c>
      <c r="C136" s="9" t="s">
        <v>543</v>
      </c>
      <c r="D136" s="9" t="s">
        <v>544</v>
      </c>
      <c r="E136" s="37">
        <v>14.0</v>
      </c>
      <c r="F136" s="30" t="s">
        <v>542</v>
      </c>
      <c r="G136" s="30" t="s">
        <v>545</v>
      </c>
      <c r="H136" s="30">
        <v>5.5981207218E10</v>
      </c>
      <c r="I136" s="25" t="str">
        <f t="shared" ref="I136:J136" si="134">UPPER(B136)</f>
        <v>JEFERSON RUCKER MONTEIRO</v>
      </c>
      <c r="J136" s="25" t="str">
        <f t="shared" si="134"/>
        <v>GAN VAQUEANOS DA CULTURA</v>
      </c>
    </row>
    <row r="137" ht="15.75" customHeight="1">
      <c r="A137" s="7">
        <v>7.0</v>
      </c>
      <c r="B137" s="12" t="s">
        <v>547</v>
      </c>
      <c r="C137" s="9" t="s">
        <v>88</v>
      </c>
      <c r="D137" s="9" t="s">
        <v>39</v>
      </c>
      <c r="E137" s="37">
        <v>1.0</v>
      </c>
      <c r="F137" s="30" t="s">
        <v>89</v>
      </c>
      <c r="G137" s="30" t="s">
        <v>90</v>
      </c>
      <c r="H137" s="30" t="s">
        <v>91</v>
      </c>
      <c r="I137" s="25" t="str">
        <f t="shared" ref="I137:J137" si="135">UPPER(B137)</f>
        <v>RAFAEL SILVA DA SILVA</v>
      </c>
      <c r="J137" s="25" t="str">
        <f t="shared" si="135"/>
        <v>CTG COXILHA ABERTA</v>
      </c>
    </row>
    <row r="138" ht="15.75" customHeight="1">
      <c r="A138" s="7">
        <v>8.0</v>
      </c>
      <c r="B138" s="12" t="s">
        <v>548</v>
      </c>
      <c r="C138" s="9" t="s">
        <v>549</v>
      </c>
      <c r="D138" s="9" t="s">
        <v>550</v>
      </c>
      <c r="E138" s="37">
        <v>22.0</v>
      </c>
      <c r="F138" s="30" t="s">
        <v>548</v>
      </c>
      <c r="G138" s="30" t="s">
        <v>551</v>
      </c>
      <c r="H138" s="30">
        <v>5.1980545536E10</v>
      </c>
      <c r="I138" s="25" t="str">
        <f t="shared" ref="I138:J138" si="136">UPPER(B138)</f>
        <v>VITOR HUGO KOLLET</v>
      </c>
      <c r="J138" s="25" t="str">
        <f t="shared" si="136"/>
        <v>CTG SANGUE NATIVO</v>
      </c>
    </row>
    <row r="139" ht="15.75" customHeight="1">
      <c r="A139" s="7">
        <v>9.0</v>
      </c>
      <c r="B139" s="12" t="s">
        <v>552</v>
      </c>
      <c r="C139" s="9" t="s">
        <v>384</v>
      </c>
      <c r="D139" s="9" t="s">
        <v>121</v>
      </c>
      <c r="E139" s="37">
        <v>16.0</v>
      </c>
      <c r="F139" s="30" t="s">
        <v>385</v>
      </c>
      <c r="G139" s="30" t="s">
        <v>386</v>
      </c>
      <c r="H139" s="30">
        <v>5.1998449307E10</v>
      </c>
      <c r="I139" s="25" t="str">
        <f t="shared" ref="I139:J139" si="137">UPPER(B139)</f>
        <v>MURILO SKIERESZ TAVARES</v>
      </c>
      <c r="J139" s="25" t="str">
        <f t="shared" si="137"/>
        <v>CTG SENTINELA FARROUPILHA</v>
      </c>
    </row>
    <row r="140" ht="15.75" customHeight="1">
      <c r="A140" s="7">
        <v>10.0</v>
      </c>
      <c r="B140" s="12" t="s">
        <v>553</v>
      </c>
      <c r="C140" s="9" t="s">
        <v>554</v>
      </c>
      <c r="D140" s="9" t="s">
        <v>116</v>
      </c>
      <c r="E140" s="37">
        <v>26.0</v>
      </c>
      <c r="F140" s="30" t="s">
        <v>555</v>
      </c>
      <c r="G140" s="30" t="s">
        <v>556</v>
      </c>
      <c r="H140" s="30">
        <v>5.3992088937E10</v>
      </c>
      <c r="I140" s="25" t="str">
        <f t="shared" ref="I140:J140" si="138">UPPER(B140)</f>
        <v>KEVIN PEREIRA</v>
      </c>
      <c r="J140" s="25" t="str">
        <f t="shared" si="138"/>
        <v>CTG THOMAZ LUIZ OSÓRIO</v>
      </c>
    </row>
    <row r="141" ht="15.75" customHeight="1">
      <c r="A141" s="7">
        <v>11.0</v>
      </c>
      <c r="B141" s="12" t="s">
        <v>557</v>
      </c>
      <c r="C141" s="9" t="s">
        <v>465</v>
      </c>
      <c r="D141" s="9" t="s">
        <v>39</v>
      </c>
      <c r="E141" s="37">
        <v>1.0</v>
      </c>
      <c r="F141" s="30" t="s">
        <v>466</v>
      </c>
      <c r="G141" s="30" t="s">
        <v>467</v>
      </c>
      <c r="H141" s="30" t="s">
        <v>468</v>
      </c>
      <c r="I141" s="25" t="str">
        <f t="shared" ref="I141:J141" si="139">UPPER(B141)</f>
        <v>MAURO LIMA</v>
      </c>
      <c r="J141" s="25" t="str">
        <f t="shared" si="139"/>
        <v>35 CTG</v>
      </c>
    </row>
    <row r="142" ht="15.75" customHeight="1">
      <c r="A142" s="7">
        <v>12.0</v>
      </c>
      <c r="B142" s="12" t="s">
        <v>558</v>
      </c>
      <c r="C142" s="9" t="s">
        <v>465</v>
      </c>
      <c r="D142" s="9" t="s">
        <v>39</v>
      </c>
      <c r="E142" s="37">
        <v>1.0</v>
      </c>
      <c r="F142" s="30" t="s">
        <v>466</v>
      </c>
      <c r="G142" s="30" t="s">
        <v>467</v>
      </c>
      <c r="H142" s="30" t="s">
        <v>468</v>
      </c>
      <c r="I142" s="25" t="str">
        <f t="shared" ref="I142:J142" si="140">UPPER(B142)</f>
        <v>PEDRO HENRIQUE VAZ CORTÊS</v>
      </c>
      <c r="J142" s="25" t="str">
        <f t="shared" si="140"/>
        <v>35 CTG</v>
      </c>
    </row>
    <row r="143" ht="15.75" customHeight="1">
      <c r="A143" s="7">
        <v>13.0</v>
      </c>
      <c r="B143" s="12" t="s">
        <v>559</v>
      </c>
      <c r="C143" s="9" t="s">
        <v>158</v>
      </c>
      <c r="D143" s="9" t="s">
        <v>560</v>
      </c>
      <c r="E143" s="37">
        <v>25.0</v>
      </c>
      <c r="F143" s="30" t="s">
        <v>160</v>
      </c>
      <c r="G143" s="30" t="s">
        <v>561</v>
      </c>
      <c r="H143" s="30">
        <v>5.4999841326E10</v>
      </c>
      <c r="I143" s="25" t="str">
        <f t="shared" ref="I143:J143" si="141">UPPER(B143)</f>
        <v>GUILHERME GOULART DA COSTA</v>
      </c>
      <c r="J143" s="25" t="str">
        <f t="shared" si="141"/>
        <v>CTG RONDA CHARRUA</v>
      </c>
    </row>
    <row r="144" ht="15.75" customHeight="1">
      <c r="A144" s="7"/>
      <c r="B144" s="31"/>
      <c r="E144" s="21"/>
      <c r="F144" s="30"/>
      <c r="G144" s="30"/>
      <c r="H144" s="30"/>
      <c r="I144" s="25" t="str">
        <f t="shared" ref="I144:J144" si="142">UPPER(B144)</f>
        <v/>
      </c>
      <c r="J144" s="25" t="str">
        <f t="shared" si="142"/>
        <v/>
      </c>
    </row>
    <row r="145" ht="15.75" customHeight="1">
      <c r="A145" s="1" t="s">
        <v>562</v>
      </c>
      <c r="B145" s="2"/>
      <c r="C145" s="2"/>
      <c r="D145" s="2"/>
      <c r="E145" s="2"/>
      <c r="F145" s="34"/>
      <c r="G145" s="34"/>
      <c r="H145" s="34"/>
      <c r="I145" s="25" t="str">
        <f t="shared" ref="I145:J145" si="143">UPPER(B145)</f>
        <v/>
      </c>
      <c r="J145" s="25" t="str">
        <f t="shared" si="143"/>
        <v/>
      </c>
      <c r="K145" s="12"/>
    </row>
    <row r="146" ht="15.75" customHeight="1">
      <c r="A146" s="7"/>
      <c r="B146" s="43" t="s">
        <v>266</v>
      </c>
      <c r="C146" s="44" t="s">
        <v>267</v>
      </c>
      <c r="D146" s="44" t="s">
        <v>268</v>
      </c>
      <c r="E146" s="45" t="s">
        <v>3</v>
      </c>
      <c r="F146" s="4"/>
      <c r="G146" s="4"/>
      <c r="H146" s="4"/>
      <c r="I146" s="25" t="str">
        <f t="shared" ref="I146:J146" si="144">UPPER(B146)</f>
        <v>PARTICIPANTE</v>
      </c>
      <c r="J146" s="25" t="str">
        <f t="shared" si="144"/>
        <v>ENTIDADE</v>
      </c>
    </row>
    <row r="147" ht="15.75" customHeight="1">
      <c r="A147" s="7">
        <v>1.0</v>
      </c>
      <c r="B147" s="12" t="s">
        <v>97</v>
      </c>
      <c r="C147" s="9" t="s">
        <v>95</v>
      </c>
      <c r="D147" s="9" t="s">
        <v>270</v>
      </c>
      <c r="E147" s="37">
        <v>1.0</v>
      </c>
      <c r="F147" s="30" t="s">
        <v>97</v>
      </c>
      <c r="G147" s="30" t="s">
        <v>98</v>
      </c>
      <c r="H147" s="30">
        <v>5.1981600839E10</v>
      </c>
      <c r="I147" s="25" t="str">
        <f t="shared" ref="I147:J147" si="145">UPPER(B147)</f>
        <v>ANAMARCIA KARIN MEY</v>
      </c>
      <c r="J147" s="25" t="str">
        <f t="shared" si="145"/>
        <v>CTG RINCÃO DA AMIZADE</v>
      </c>
    </row>
    <row r="148" ht="15.75" customHeight="1">
      <c r="A148" s="7">
        <v>2.0</v>
      </c>
      <c r="B148" s="12" t="s">
        <v>563</v>
      </c>
      <c r="C148" s="9" t="s">
        <v>280</v>
      </c>
      <c r="D148" s="9" t="s">
        <v>281</v>
      </c>
      <c r="E148" s="37">
        <v>12.0</v>
      </c>
      <c r="F148" s="30" t="s">
        <v>282</v>
      </c>
      <c r="G148" s="30" t="s">
        <v>283</v>
      </c>
      <c r="H148" s="52">
        <v>5.1984586778E10</v>
      </c>
      <c r="I148" s="25" t="str">
        <f t="shared" ref="I148:J148" si="146">UPPER(B148)</f>
        <v>PAMELA PATRICIA DA SILVA SILVEIRA</v>
      </c>
      <c r="J148" s="25" t="str">
        <f t="shared" si="146"/>
        <v>GPF ALDEBARÃ</v>
      </c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</row>
    <row r="149" ht="15.75" customHeight="1">
      <c r="A149" s="7">
        <v>3.0</v>
      </c>
      <c r="B149" s="12" t="s">
        <v>564</v>
      </c>
      <c r="C149" s="9" t="s">
        <v>110</v>
      </c>
      <c r="D149" s="9" t="s">
        <v>28</v>
      </c>
      <c r="E149" s="37">
        <v>1.0</v>
      </c>
      <c r="F149" s="30" t="s">
        <v>111</v>
      </c>
      <c r="G149" s="30" t="s">
        <v>112</v>
      </c>
      <c r="H149" s="30">
        <v>5.1985373184E10</v>
      </c>
      <c r="I149" s="25" t="str">
        <f t="shared" ref="I149:J149" si="147">UPPER(B149)</f>
        <v>CAMILA FERNANDA DA SILVA</v>
      </c>
      <c r="J149" s="25" t="str">
        <f t="shared" si="147"/>
        <v>CTG RODA DE CARRETA</v>
      </c>
    </row>
    <row r="150" ht="15.75" customHeight="1">
      <c r="A150" s="7">
        <v>4.0</v>
      </c>
      <c r="B150" s="12" t="s">
        <v>565</v>
      </c>
      <c r="C150" s="9" t="s">
        <v>566</v>
      </c>
      <c r="D150" s="9" t="s">
        <v>567</v>
      </c>
      <c r="E150" s="37">
        <v>28.0</v>
      </c>
      <c r="F150" s="30" t="s">
        <v>565</v>
      </c>
      <c r="G150" s="30" t="s">
        <v>568</v>
      </c>
      <c r="H150" s="30">
        <v>5.5999021007E10</v>
      </c>
      <c r="I150" s="25" t="str">
        <f t="shared" ref="I150:J150" si="148">UPPER(B150)</f>
        <v>FRANCINE CANZI</v>
      </c>
      <c r="J150" s="25" t="str">
        <f t="shared" si="148"/>
        <v>CTG RODEIO DA QUERÊNCIA</v>
      </c>
    </row>
    <row r="151" ht="15.75" customHeight="1">
      <c r="A151" s="7">
        <v>5.0</v>
      </c>
      <c r="B151" s="12" t="s">
        <v>569</v>
      </c>
      <c r="C151" s="9" t="s">
        <v>110</v>
      </c>
      <c r="D151" s="9" t="s">
        <v>28</v>
      </c>
      <c r="E151" s="37">
        <v>1.0</v>
      </c>
      <c r="F151" s="30" t="s">
        <v>111</v>
      </c>
      <c r="G151" s="30" t="s">
        <v>112</v>
      </c>
      <c r="H151" s="30">
        <v>5.1985373184E10</v>
      </c>
      <c r="I151" s="25" t="str">
        <f t="shared" ref="I151:J151" si="149">UPPER(B151)</f>
        <v>NATÁLIA CARDOSO DO NASCIMENTO</v>
      </c>
      <c r="J151" s="25" t="str">
        <f t="shared" si="149"/>
        <v>CTG RODA DE CARRETA</v>
      </c>
    </row>
    <row r="152" ht="15.75" customHeight="1">
      <c r="A152" s="7">
        <v>6.0</v>
      </c>
      <c r="B152" s="12" t="s">
        <v>570</v>
      </c>
      <c r="C152" s="9" t="s">
        <v>465</v>
      </c>
      <c r="D152" s="9" t="s">
        <v>39</v>
      </c>
      <c r="E152" s="37">
        <v>1.0</v>
      </c>
      <c r="F152" s="30" t="s">
        <v>466</v>
      </c>
      <c r="G152" s="30" t="s">
        <v>467</v>
      </c>
      <c r="H152" s="30" t="s">
        <v>468</v>
      </c>
      <c r="I152" s="25" t="str">
        <f t="shared" ref="I152:J152" si="150">UPPER(B152)</f>
        <v>NILZA PIETROSKI DA SILVA ROSA</v>
      </c>
      <c r="J152" s="25" t="str">
        <f t="shared" si="150"/>
        <v>35 CTG</v>
      </c>
    </row>
    <row r="153" ht="15.75" customHeight="1">
      <c r="A153" s="7">
        <v>7.0</v>
      </c>
      <c r="B153" s="12" t="s">
        <v>571</v>
      </c>
      <c r="C153" s="9" t="s">
        <v>522</v>
      </c>
      <c r="D153" s="9" t="s">
        <v>39</v>
      </c>
      <c r="E153" s="37">
        <v>1.0</v>
      </c>
      <c r="F153" s="30" t="s">
        <v>523</v>
      </c>
      <c r="G153" s="30" t="s">
        <v>524</v>
      </c>
      <c r="H153" s="30">
        <v>5.1989532494E10</v>
      </c>
      <c r="I153" s="25" t="str">
        <f t="shared" ref="I153:J153" si="151">UPPER(B153)</f>
        <v>EDNA CRISTINA CABREIRA A. P. FERREIRA</v>
      </c>
      <c r="J153" s="25" t="str">
        <f t="shared" si="151"/>
        <v>CTG ESTÂNCIA DA AZENHA</v>
      </c>
    </row>
    <row r="154" ht="15.75" customHeight="1">
      <c r="A154" s="7">
        <v>8.0</v>
      </c>
      <c r="B154" s="12" t="s">
        <v>572</v>
      </c>
      <c r="C154" s="9" t="s">
        <v>573</v>
      </c>
      <c r="D154" s="9" t="s">
        <v>574</v>
      </c>
      <c r="E154" s="37">
        <v>3.0</v>
      </c>
      <c r="F154" s="30"/>
      <c r="G154" s="30"/>
      <c r="H154" s="30"/>
      <c r="I154" s="25" t="str">
        <f t="shared" ref="I154:J154" si="152">UPPER(B154)</f>
        <v>DIACUÍ ROCHA BOGO</v>
      </c>
      <c r="J154" s="25" t="str">
        <f t="shared" si="152"/>
        <v>PTG JOÃO MANOEL</v>
      </c>
    </row>
    <row r="155" ht="15.75" customHeight="1">
      <c r="A155" s="7"/>
      <c r="B155" s="31"/>
      <c r="E155" s="21"/>
      <c r="I155" s="25" t="str">
        <f t="shared" ref="I155:J155" si="153">UPPER(B155)</f>
        <v/>
      </c>
      <c r="J155" s="25" t="str">
        <f t="shared" si="153"/>
        <v/>
      </c>
    </row>
    <row r="156" ht="15.75" customHeight="1">
      <c r="A156" s="1" t="s">
        <v>575</v>
      </c>
      <c r="B156" s="2"/>
      <c r="C156" s="2"/>
      <c r="D156" s="2"/>
      <c r="E156" s="2"/>
      <c r="F156" s="34"/>
      <c r="G156" s="34"/>
      <c r="H156" s="34"/>
      <c r="I156" s="25" t="str">
        <f t="shared" ref="I156:J156" si="154">UPPER(B156)</f>
        <v/>
      </c>
      <c r="J156" s="25" t="str">
        <f t="shared" si="154"/>
        <v/>
      </c>
      <c r="K156" s="12"/>
    </row>
    <row r="157" ht="15.75" customHeight="1">
      <c r="A157" s="7"/>
      <c r="B157" s="43" t="s">
        <v>266</v>
      </c>
      <c r="C157" s="44" t="s">
        <v>267</v>
      </c>
      <c r="D157" s="44" t="s">
        <v>268</v>
      </c>
      <c r="E157" s="45" t="s">
        <v>3</v>
      </c>
      <c r="F157" s="4"/>
      <c r="G157" s="4"/>
      <c r="H157" s="4"/>
      <c r="I157" s="25" t="str">
        <f t="shared" ref="I157:J157" si="155">UPPER(B157)</f>
        <v>PARTICIPANTE</v>
      </c>
      <c r="J157" s="25" t="str">
        <f t="shared" si="155"/>
        <v>ENTIDADE</v>
      </c>
    </row>
    <row r="158" ht="15.75" customHeight="1">
      <c r="A158" s="7">
        <v>1.0</v>
      </c>
      <c r="B158" s="12" t="s">
        <v>576</v>
      </c>
      <c r="C158" s="9" t="s">
        <v>58</v>
      </c>
      <c r="D158" s="9" t="s">
        <v>39</v>
      </c>
      <c r="E158" s="37">
        <v>1.0</v>
      </c>
      <c r="F158" s="30" t="s">
        <v>142</v>
      </c>
      <c r="G158" s="30" t="s">
        <v>143</v>
      </c>
      <c r="H158" s="30" t="s">
        <v>144</v>
      </c>
      <c r="I158" s="25" t="str">
        <f t="shared" ref="I158:J158" si="156">UPPER(B158)</f>
        <v>ÉLVIO MORAIS</v>
      </c>
      <c r="J158" s="25" t="str">
        <f t="shared" si="156"/>
        <v>CTG TIARAYÚ</v>
      </c>
    </row>
    <row r="159" ht="15.75" customHeight="1">
      <c r="A159" s="7">
        <v>2.0</v>
      </c>
      <c r="B159" s="12" t="s">
        <v>577</v>
      </c>
      <c r="C159" s="9" t="s">
        <v>577</v>
      </c>
      <c r="D159" s="9" t="s">
        <v>578</v>
      </c>
      <c r="E159" s="37">
        <v>11.0</v>
      </c>
      <c r="F159" s="30" t="s">
        <v>577</v>
      </c>
      <c r="G159" s="30" t="s">
        <v>579</v>
      </c>
      <c r="H159" s="30">
        <v>5.4981203638E10</v>
      </c>
      <c r="I159" s="25" t="str">
        <f t="shared" ref="I159:J159" si="157">UPPER(B159)</f>
        <v>IVANDRO LUIZ BRESSAN</v>
      </c>
      <c r="J159" s="25" t="str">
        <f t="shared" si="157"/>
        <v>IVANDRO LUIZ BRESSAN</v>
      </c>
    </row>
    <row r="160" ht="15.75" customHeight="1">
      <c r="A160" s="7">
        <v>3.0</v>
      </c>
      <c r="B160" s="12" t="s">
        <v>580</v>
      </c>
      <c r="C160" s="9" t="s">
        <v>581</v>
      </c>
      <c r="D160" s="9" t="s">
        <v>281</v>
      </c>
      <c r="E160" s="37">
        <v>12.0</v>
      </c>
      <c r="F160" s="30" t="s">
        <v>582</v>
      </c>
      <c r="G160" s="30" t="s">
        <v>583</v>
      </c>
      <c r="H160" s="30">
        <v>5.1991066566E10</v>
      </c>
      <c r="I160" s="25" t="str">
        <f t="shared" ref="I160:J160" si="158">UPPER(B160)</f>
        <v>RAFAEL ZECHLINSKI PEREIRA</v>
      </c>
      <c r="J160" s="25" t="str">
        <f t="shared" si="158"/>
        <v>GPF ALDEBARÂ</v>
      </c>
    </row>
    <row r="161" ht="15.75" customHeight="1">
      <c r="A161" s="7">
        <v>4.0</v>
      </c>
      <c r="B161" s="12" t="s">
        <v>584</v>
      </c>
      <c r="C161" s="9" t="s">
        <v>299</v>
      </c>
      <c r="D161" s="9" t="s">
        <v>44</v>
      </c>
      <c r="E161" s="37">
        <v>15.0</v>
      </c>
      <c r="F161" s="30" t="s">
        <v>300</v>
      </c>
      <c r="G161" s="38" t="s">
        <v>301</v>
      </c>
      <c r="H161" s="30" t="s">
        <v>302</v>
      </c>
      <c r="I161" s="25" t="str">
        <f t="shared" ref="I161:J161" si="159">UPPER(B161)</f>
        <v>AMILTON TEIXEIRA OSÓRIO</v>
      </c>
      <c r="J161" s="25" t="str">
        <f t="shared" si="159"/>
        <v>CTG ACÁCIA NEGRA</v>
      </c>
    </row>
    <row r="162" ht="15.75" customHeight="1">
      <c r="A162" s="7">
        <v>5.0</v>
      </c>
      <c r="B162" s="12" t="s">
        <v>585</v>
      </c>
      <c r="C162" s="9" t="s">
        <v>120</v>
      </c>
      <c r="D162" s="9" t="s">
        <v>121</v>
      </c>
      <c r="E162" s="37">
        <v>16.0</v>
      </c>
      <c r="F162" s="30" t="s">
        <v>586</v>
      </c>
      <c r="G162" s="30" t="s">
        <v>587</v>
      </c>
      <c r="H162" s="30">
        <v>5.1980241025E10</v>
      </c>
      <c r="I162" s="25" t="str">
        <f t="shared" ref="I162:J162" si="160">UPPER(B162)</f>
        <v>EVERTON SILVA HUGO</v>
      </c>
      <c r="J162" s="25" t="str">
        <f t="shared" si="160"/>
        <v>CTG CAMAQUÃ</v>
      </c>
    </row>
    <row r="163" ht="15.75" customHeight="1">
      <c r="A163" s="7">
        <v>6.0</v>
      </c>
      <c r="B163" s="12" t="s">
        <v>588</v>
      </c>
      <c r="C163" s="9" t="s">
        <v>589</v>
      </c>
      <c r="D163" s="9" t="s">
        <v>590</v>
      </c>
      <c r="E163" s="37">
        <v>2.0</v>
      </c>
      <c r="F163" s="30" t="s">
        <v>591</v>
      </c>
      <c r="G163" s="30" t="s">
        <v>319</v>
      </c>
      <c r="H163" s="30">
        <v>5.1999271458E10</v>
      </c>
      <c r="I163" s="25" t="str">
        <f t="shared" ref="I163:J163" si="161">UPPER(B163)</f>
        <v>LUIZ CARLOS RODRIGUES</v>
      </c>
      <c r="J163" s="25" t="str">
        <f t="shared" si="161"/>
        <v>CTG RAMIRO BARCELOS</v>
      </c>
    </row>
    <row r="164" ht="15.75" customHeight="1">
      <c r="A164" s="7">
        <v>7.0</v>
      </c>
      <c r="B164" s="12" t="s">
        <v>592</v>
      </c>
      <c r="C164" s="9" t="s">
        <v>324</v>
      </c>
      <c r="D164" s="9" t="s">
        <v>68</v>
      </c>
      <c r="E164" s="37">
        <v>1.0</v>
      </c>
      <c r="F164" s="30" t="s">
        <v>593</v>
      </c>
      <c r="G164" s="30" t="s">
        <v>594</v>
      </c>
      <c r="H164" s="30" t="s">
        <v>595</v>
      </c>
      <c r="I164" s="25" t="str">
        <f t="shared" ref="I164:J164" si="162">UPPER(B164)</f>
        <v>FERNANDO ARAUJO</v>
      </c>
      <c r="J164" s="25" t="str">
        <f t="shared" si="162"/>
        <v>CTG SENTINELAS DO PAGO</v>
      </c>
    </row>
    <row r="165" ht="15.75" customHeight="1">
      <c r="A165" s="7"/>
      <c r="B165" s="31"/>
      <c r="E165" s="25"/>
      <c r="I165" s="25"/>
      <c r="J165" s="25"/>
    </row>
    <row r="166" ht="15.75" customHeight="1">
      <c r="A166" s="7"/>
      <c r="B166" s="31"/>
      <c r="E166" s="25"/>
      <c r="I166" s="25"/>
      <c r="J166" s="25"/>
    </row>
    <row r="167" ht="15.75" customHeight="1">
      <c r="A167" s="7"/>
      <c r="B167" s="31"/>
      <c r="E167" s="25"/>
      <c r="I167" s="25"/>
      <c r="J167" s="25"/>
    </row>
    <row r="168" ht="15.75" customHeight="1">
      <c r="A168" s="7"/>
      <c r="B168" s="31"/>
      <c r="E168" s="25"/>
      <c r="I168" s="25"/>
      <c r="J168" s="25"/>
    </row>
    <row r="169" ht="15.75" customHeight="1">
      <c r="A169" s="7"/>
      <c r="B169" s="31"/>
      <c r="E169" s="25"/>
      <c r="I169" s="25"/>
      <c r="J169" s="25"/>
    </row>
    <row r="170" ht="15.75" customHeight="1">
      <c r="A170" s="7"/>
      <c r="B170" s="31"/>
      <c r="E170" s="25"/>
      <c r="I170" s="25"/>
      <c r="J170" s="25"/>
    </row>
    <row r="171" ht="15.75" customHeight="1">
      <c r="A171" s="7"/>
      <c r="B171" s="31"/>
      <c r="E171" s="25"/>
      <c r="I171" s="25"/>
      <c r="J171" s="25"/>
    </row>
    <row r="172" ht="15.75" customHeight="1">
      <c r="A172" s="7"/>
      <c r="B172" s="53"/>
      <c r="E172" s="25"/>
      <c r="I172" s="25"/>
      <c r="J172" s="25"/>
    </row>
    <row r="173" ht="15.75" customHeight="1">
      <c r="A173" s="7"/>
      <c r="B173" s="54"/>
      <c r="E173" s="25"/>
      <c r="I173" s="25"/>
      <c r="J173" s="25"/>
    </row>
    <row r="174" ht="15.75" customHeight="1">
      <c r="A174" s="7"/>
      <c r="B174" s="53"/>
      <c r="E174" s="25"/>
      <c r="I174" s="25"/>
      <c r="J174" s="25"/>
    </row>
    <row r="175" ht="15.75" customHeight="1">
      <c r="A175" s="7"/>
      <c r="B175" s="55"/>
      <c r="E175" s="25"/>
      <c r="I175" s="25"/>
      <c r="J175" s="25"/>
    </row>
    <row r="176" ht="15.75" customHeight="1">
      <c r="A176" s="7"/>
      <c r="B176" s="55"/>
      <c r="E176" s="25"/>
      <c r="I176" s="25"/>
      <c r="J176" s="25"/>
    </row>
    <row r="177" ht="15.75" customHeight="1">
      <c r="A177" s="7"/>
      <c r="B177" s="55"/>
      <c r="E177" s="25"/>
      <c r="I177" s="25"/>
      <c r="J177" s="25"/>
    </row>
    <row r="178" ht="15.75" customHeight="1">
      <c r="A178" s="7"/>
      <c r="B178" s="55"/>
      <c r="E178" s="25"/>
      <c r="I178" s="25"/>
      <c r="J178" s="25"/>
    </row>
    <row r="179" ht="15.75" customHeight="1">
      <c r="A179" s="7"/>
      <c r="B179" s="31"/>
      <c r="E179" s="25"/>
      <c r="I179" s="25"/>
      <c r="J179" s="25"/>
    </row>
    <row r="180" ht="15.75" customHeight="1">
      <c r="A180" s="7"/>
      <c r="B180" s="31"/>
      <c r="E180" s="25"/>
      <c r="I180" s="25"/>
      <c r="J180" s="25"/>
    </row>
    <row r="181" ht="15.75" customHeight="1">
      <c r="A181" s="7"/>
      <c r="B181" s="31"/>
      <c r="E181" s="25"/>
      <c r="I181" s="25"/>
      <c r="J181" s="25"/>
    </row>
    <row r="182" ht="15.75" customHeight="1">
      <c r="A182" s="7"/>
      <c r="B182" s="31"/>
      <c r="E182" s="25"/>
      <c r="I182" s="25"/>
      <c r="J182" s="25"/>
    </row>
    <row r="183" ht="15.75" customHeight="1">
      <c r="A183" s="7"/>
      <c r="B183" s="31"/>
      <c r="E183" s="25"/>
      <c r="I183" s="25"/>
      <c r="J183" s="25"/>
    </row>
    <row r="184" ht="15.75" customHeight="1">
      <c r="A184" s="7"/>
      <c r="B184" s="31"/>
      <c r="E184" s="25"/>
      <c r="I184" s="25"/>
      <c r="J184" s="25"/>
    </row>
    <row r="185" ht="15.75" customHeight="1">
      <c r="A185" s="7"/>
      <c r="B185" s="31"/>
      <c r="E185" s="25"/>
      <c r="I185" s="25"/>
      <c r="J185" s="25"/>
    </row>
    <row r="186" ht="15.75" customHeight="1">
      <c r="A186" s="7"/>
      <c r="B186" s="31"/>
      <c r="E186" s="25"/>
      <c r="I186" s="25"/>
      <c r="J186" s="25"/>
    </row>
    <row r="187" ht="15.75" customHeight="1">
      <c r="A187" s="7"/>
      <c r="B187" s="31"/>
      <c r="E187" s="25"/>
      <c r="I187" s="25"/>
      <c r="J187" s="25"/>
    </row>
    <row r="188" ht="15.75" customHeight="1">
      <c r="A188" s="7"/>
      <c r="B188" s="31"/>
      <c r="E188" s="25"/>
      <c r="I188" s="25"/>
      <c r="J188" s="25"/>
    </row>
    <row r="189" ht="15.75" customHeight="1">
      <c r="A189" s="7"/>
      <c r="B189" s="31"/>
      <c r="E189" s="25"/>
      <c r="I189" s="25"/>
      <c r="J189" s="25"/>
    </row>
    <row r="190" ht="15.75" customHeight="1">
      <c r="A190" s="7"/>
      <c r="B190" s="31"/>
      <c r="E190" s="25"/>
      <c r="I190" s="25"/>
      <c r="J190" s="25"/>
    </row>
    <row r="191" ht="15.75" customHeight="1">
      <c r="A191" s="7"/>
      <c r="B191" s="31"/>
      <c r="E191" s="25"/>
      <c r="I191" s="25"/>
      <c r="J191" s="25"/>
    </row>
    <row r="192" ht="15.75" customHeight="1">
      <c r="A192" s="7"/>
      <c r="B192" s="31"/>
      <c r="E192" s="25"/>
      <c r="I192" s="25"/>
      <c r="J192" s="25"/>
    </row>
    <row r="193" ht="15.75" customHeight="1">
      <c r="A193" s="7"/>
      <c r="B193" s="31"/>
      <c r="E193" s="25"/>
      <c r="I193" s="25"/>
      <c r="J193" s="25"/>
    </row>
    <row r="194" ht="15.75" customHeight="1">
      <c r="A194" s="7"/>
      <c r="B194" s="31"/>
      <c r="E194" s="25"/>
      <c r="I194" s="25"/>
      <c r="J194" s="25"/>
    </row>
    <row r="195" ht="15.75" customHeight="1">
      <c r="A195" s="7"/>
      <c r="B195" s="31"/>
      <c r="E195" s="25"/>
      <c r="I195" s="25"/>
      <c r="J195" s="25"/>
    </row>
    <row r="196" ht="15.75" customHeight="1">
      <c r="A196" s="7"/>
      <c r="B196" s="31"/>
      <c r="E196" s="25"/>
      <c r="I196" s="25"/>
      <c r="J196" s="25"/>
    </row>
    <row r="197" ht="15.75" customHeight="1">
      <c r="A197" s="7"/>
      <c r="B197" s="31"/>
      <c r="E197" s="25"/>
      <c r="I197" s="25"/>
      <c r="J197" s="25"/>
    </row>
    <row r="198" ht="15.75" customHeight="1">
      <c r="A198" s="7"/>
      <c r="B198" s="31"/>
      <c r="E198" s="25"/>
      <c r="I198" s="25"/>
      <c r="J198" s="25"/>
    </row>
    <row r="199" ht="15.75" customHeight="1">
      <c r="A199" s="7"/>
      <c r="B199" s="31"/>
      <c r="E199" s="25"/>
      <c r="I199" s="25"/>
      <c r="J199" s="25"/>
    </row>
    <row r="200" ht="15.75" customHeight="1">
      <c r="A200" s="7"/>
      <c r="B200" s="31"/>
      <c r="E200" s="25"/>
      <c r="I200" s="25"/>
      <c r="J200" s="25"/>
    </row>
    <row r="201" ht="15.75" customHeight="1">
      <c r="A201" s="7"/>
      <c r="B201" s="31"/>
      <c r="E201" s="25"/>
      <c r="I201" s="25"/>
      <c r="J201" s="25"/>
    </row>
    <row r="202" ht="15.75" customHeight="1">
      <c r="A202" s="7"/>
      <c r="B202" s="31"/>
      <c r="E202" s="25"/>
      <c r="I202" s="25"/>
      <c r="J202" s="25"/>
    </row>
    <row r="203" ht="15.75" customHeight="1">
      <c r="A203" s="7"/>
      <c r="B203" s="31"/>
      <c r="E203" s="25"/>
      <c r="I203" s="25"/>
      <c r="J203" s="25"/>
    </row>
    <row r="204" ht="15.75" customHeight="1">
      <c r="A204" s="7"/>
      <c r="B204" s="31"/>
      <c r="E204" s="25"/>
      <c r="I204" s="25"/>
      <c r="J204" s="25"/>
    </row>
    <row r="205" ht="15.75" customHeight="1">
      <c r="A205" s="7"/>
      <c r="B205" s="31"/>
      <c r="E205" s="25"/>
      <c r="I205" s="25"/>
      <c r="J205" s="25"/>
    </row>
    <row r="206" ht="15.75" customHeight="1">
      <c r="A206" s="7"/>
      <c r="B206" s="31"/>
      <c r="E206" s="25"/>
      <c r="I206" s="25"/>
      <c r="J206" s="25"/>
    </row>
    <row r="207" ht="15.75" customHeight="1">
      <c r="A207" s="7"/>
      <c r="B207" s="31"/>
      <c r="E207" s="25"/>
      <c r="I207" s="25"/>
      <c r="J207" s="25"/>
    </row>
    <row r="208" ht="15.75" customHeight="1">
      <c r="A208" s="7"/>
      <c r="B208" s="31"/>
      <c r="E208" s="25"/>
      <c r="I208" s="25"/>
      <c r="J208" s="25"/>
    </row>
    <row r="209" ht="15.75" customHeight="1">
      <c r="A209" s="7"/>
      <c r="B209" s="31"/>
      <c r="E209" s="25"/>
      <c r="I209" s="25"/>
      <c r="J209" s="25"/>
    </row>
    <row r="210" ht="15.75" customHeight="1">
      <c r="A210" s="7"/>
      <c r="B210" s="31"/>
      <c r="E210" s="25"/>
      <c r="I210" s="25"/>
      <c r="J210" s="25"/>
    </row>
    <row r="211" ht="15.75" customHeight="1">
      <c r="A211" s="7"/>
      <c r="B211" s="31"/>
      <c r="E211" s="25"/>
      <c r="I211" s="25"/>
      <c r="J211" s="25"/>
    </row>
    <row r="212" ht="15.75" customHeight="1">
      <c r="A212" s="7"/>
      <c r="B212" s="31"/>
      <c r="E212" s="25"/>
      <c r="I212" s="25"/>
      <c r="J212" s="25"/>
    </row>
    <row r="213" ht="15.75" customHeight="1">
      <c r="A213" s="7"/>
      <c r="B213" s="31"/>
      <c r="E213" s="25"/>
      <c r="I213" s="25"/>
      <c r="J213" s="25"/>
    </row>
    <row r="214" ht="15.75" customHeight="1">
      <c r="A214" s="7"/>
      <c r="B214" s="31"/>
      <c r="E214" s="25"/>
      <c r="I214" s="25"/>
      <c r="J214" s="25"/>
    </row>
    <row r="215" ht="15.75" customHeight="1">
      <c r="A215" s="7"/>
      <c r="B215" s="31"/>
      <c r="E215" s="25"/>
      <c r="I215" s="25"/>
      <c r="J215" s="25"/>
    </row>
    <row r="216" ht="15.75" customHeight="1">
      <c r="A216" s="7"/>
      <c r="B216" s="31"/>
      <c r="E216" s="25"/>
      <c r="I216" s="25"/>
      <c r="J216" s="25"/>
    </row>
    <row r="217" ht="15.75" customHeight="1">
      <c r="A217" s="7"/>
      <c r="B217" s="31"/>
      <c r="E217" s="25"/>
      <c r="I217" s="25"/>
      <c r="J217" s="25"/>
    </row>
    <row r="218" ht="15.75" customHeight="1">
      <c r="A218" s="7"/>
      <c r="B218" s="31"/>
      <c r="E218" s="25"/>
      <c r="I218" s="25"/>
      <c r="J218" s="25"/>
    </row>
    <row r="219" ht="15.75" customHeight="1">
      <c r="A219" s="7"/>
      <c r="B219" s="31"/>
      <c r="E219" s="25"/>
      <c r="I219" s="25"/>
      <c r="J219" s="25"/>
    </row>
    <row r="220" ht="15.75" customHeight="1">
      <c r="A220" s="7"/>
      <c r="B220" s="31"/>
      <c r="E220" s="25"/>
      <c r="I220" s="25"/>
      <c r="J220" s="25"/>
    </row>
    <row r="221" ht="15.75" customHeight="1">
      <c r="A221" s="7"/>
      <c r="B221" s="31"/>
      <c r="E221" s="25"/>
      <c r="I221" s="25"/>
      <c r="J221" s="25"/>
    </row>
    <row r="222" ht="15.75" customHeight="1">
      <c r="A222" s="7"/>
      <c r="B222" s="31"/>
      <c r="E222" s="25"/>
      <c r="I222" s="25"/>
      <c r="J222" s="25"/>
    </row>
    <row r="223" ht="15.75" customHeight="1">
      <c r="A223" s="7"/>
      <c r="B223" s="31"/>
      <c r="E223" s="25"/>
      <c r="I223" s="25"/>
      <c r="J223" s="25"/>
    </row>
    <row r="224" ht="15.75" customHeight="1">
      <c r="A224" s="7"/>
      <c r="B224" s="31"/>
      <c r="E224" s="25"/>
      <c r="I224" s="25"/>
      <c r="J224" s="25"/>
    </row>
    <row r="225" ht="15.75" customHeight="1">
      <c r="A225" s="7"/>
      <c r="B225" s="31"/>
      <c r="E225" s="25"/>
      <c r="I225" s="25"/>
      <c r="J225" s="25"/>
    </row>
    <row r="226" ht="15.75" customHeight="1">
      <c r="A226" s="7"/>
      <c r="B226" s="31"/>
      <c r="E226" s="25"/>
      <c r="I226" s="25"/>
      <c r="J226" s="25"/>
    </row>
    <row r="227" ht="15.75" customHeight="1">
      <c r="A227" s="7"/>
      <c r="B227" s="31"/>
      <c r="E227" s="25"/>
      <c r="I227" s="25"/>
      <c r="J227" s="25"/>
    </row>
    <row r="228" ht="15.75" customHeight="1">
      <c r="A228" s="7"/>
      <c r="B228" s="31"/>
      <c r="E228" s="25"/>
      <c r="I228" s="25"/>
      <c r="J228" s="25"/>
    </row>
    <row r="229" ht="15.75" customHeight="1">
      <c r="A229" s="7"/>
      <c r="B229" s="31"/>
      <c r="E229" s="25"/>
      <c r="I229" s="25"/>
      <c r="J229" s="25"/>
    </row>
    <row r="230" ht="15.75" customHeight="1">
      <c r="A230" s="7"/>
      <c r="B230" s="31"/>
      <c r="E230" s="25"/>
      <c r="I230" s="25"/>
      <c r="J230" s="25"/>
    </row>
    <row r="231" ht="15.75" customHeight="1">
      <c r="A231" s="7"/>
      <c r="B231" s="31"/>
      <c r="E231" s="25"/>
      <c r="I231" s="25"/>
      <c r="J231" s="25"/>
    </row>
    <row r="232" ht="15.75" customHeight="1">
      <c r="A232" s="7"/>
      <c r="B232" s="31"/>
      <c r="E232" s="25"/>
      <c r="I232" s="25"/>
      <c r="J232" s="25"/>
    </row>
    <row r="233" ht="15.75" customHeight="1">
      <c r="A233" s="7"/>
      <c r="B233" s="31"/>
      <c r="E233" s="25"/>
      <c r="I233" s="25"/>
      <c r="J233" s="25"/>
    </row>
    <row r="234" ht="15.75" customHeight="1">
      <c r="A234" s="7"/>
      <c r="B234" s="31"/>
      <c r="E234" s="25"/>
      <c r="I234" s="25"/>
      <c r="J234" s="25"/>
    </row>
    <row r="235" ht="15.75" customHeight="1">
      <c r="A235" s="7"/>
      <c r="B235" s="31"/>
      <c r="E235" s="25"/>
      <c r="I235" s="25"/>
      <c r="J235" s="25"/>
    </row>
    <row r="236" ht="15.75" customHeight="1">
      <c r="A236" s="7"/>
      <c r="B236" s="31"/>
      <c r="E236" s="25"/>
      <c r="I236" s="25"/>
      <c r="J236" s="25"/>
    </row>
    <row r="237" ht="15.75" customHeight="1">
      <c r="A237" s="7"/>
      <c r="B237" s="31"/>
      <c r="E237" s="25"/>
      <c r="I237" s="25"/>
      <c r="J237" s="25"/>
    </row>
    <row r="238" ht="15.75" customHeight="1">
      <c r="A238" s="7"/>
      <c r="B238" s="31"/>
      <c r="E238" s="25"/>
      <c r="I238" s="25"/>
      <c r="J238" s="25"/>
    </row>
    <row r="239" ht="15.75" customHeight="1">
      <c r="A239" s="7"/>
      <c r="B239" s="31"/>
      <c r="E239" s="25"/>
      <c r="I239" s="25"/>
      <c r="J239" s="25"/>
    </row>
    <row r="240" ht="15.75" customHeight="1">
      <c r="A240" s="7"/>
      <c r="B240" s="31"/>
      <c r="E240" s="25"/>
      <c r="I240" s="25"/>
      <c r="J240" s="25"/>
    </row>
    <row r="241" ht="15.75" customHeight="1">
      <c r="A241" s="7"/>
      <c r="B241" s="31"/>
      <c r="E241" s="25"/>
      <c r="I241" s="25"/>
      <c r="J241" s="25"/>
    </row>
    <row r="242" ht="15.75" customHeight="1">
      <c r="A242" s="7"/>
      <c r="B242" s="31"/>
      <c r="E242" s="25"/>
      <c r="I242" s="25"/>
      <c r="J242" s="25"/>
    </row>
    <row r="243" ht="15.75" customHeight="1">
      <c r="A243" s="7"/>
      <c r="B243" s="31"/>
      <c r="E243" s="25"/>
      <c r="I243" s="25"/>
      <c r="J243" s="25"/>
    </row>
    <row r="244" ht="15.75" customHeight="1">
      <c r="A244" s="7"/>
      <c r="B244" s="31"/>
      <c r="E244" s="25"/>
      <c r="I244" s="25"/>
      <c r="J244" s="25"/>
    </row>
    <row r="245" ht="15.75" customHeight="1">
      <c r="A245" s="7"/>
      <c r="B245" s="31"/>
      <c r="E245" s="25"/>
      <c r="I245" s="25"/>
      <c r="J245" s="25"/>
    </row>
    <row r="246" ht="15.75" customHeight="1">
      <c r="A246" s="7"/>
      <c r="B246" s="31"/>
      <c r="E246" s="25"/>
      <c r="I246" s="25"/>
      <c r="J246" s="25"/>
    </row>
    <row r="247" ht="15.75" customHeight="1">
      <c r="A247" s="7"/>
      <c r="B247" s="31"/>
      <c r="E247" s="25"/>
      <c r="I247" s="25"/>
      <c r="J247" s="25"/>
    </row>
    <row r="248" ht="15.75" customHeight="1">
      <c r="A248" s="7"/>
      <c r="B248" s="31"/>
      <c r="E248" s="25"/>
      <c r="I248" s="25"/>
      <c r="J248" s="25"/>
    </row>
    <row r="249" ht="15.75" customHeight="1">
      <c r="A249" s="7"/>
      <c r="B249" s="31"/>
      <c r="E249" s="25"/>
      <c r="I249" s="25"/>
      <c r="J249" s="25"/>
    </row>
    <row r="250" ht="15.75" customHeight="1">
      <c r="A250" s="7"/>
      <c r="B250" s="31"/>
      <c r="E250" s="25"/>
      <c r="I250" s="25"/>
      <c r="J250" s="25"/>
    </row>
    <row r="251" ht="15.75" customHeight="1">
      <c r="A251" s="7"/>
      <c r="B251" s="31"/>
      <c r="E251" s="25"/>
      <c r="I251" s="25"/>
      <c r="J251" s="25"/>
    </row>
    <row r="252" ht="15.75" customHeight="1">
      <c r="A252" s="7"/>
      <c r="B252" s="31"/>
      <c r="E252" s="25"/>
      <c r="I252" s="25"/>
      <c r="J252" s="25"/>
    </row>
    <row r="253" ht="15.75" customHeight="1">
      <c r="A253" s="7"/>
      <c r="B253" s="31"/>
      <c r="E253" s="25"/>
      <c r="I253" s="25"/>
      <c r="J253" s="25"/>
    </row>
    <row r="254" ht="15.75" customHeight="1">
      <c r="A254" s="7"/>
      <c r="B254" s="31"/>
      <c r="E254" s="25"/>
      <c r="I254" s="25"/>
      <c r="J254" s="25"/>
    </row>
    <row r="255" ht="15.75" customHeight="1">
      <c r="A255" s="7"/>
      <c r="B255" s="31"/>
      <c r="E255" s="25"/>
      <c r="I255" s="25"/>
      <c r="J255" s="25"/>
    </row>
    <row r="256" ht="15.75" customHeight="1">
      <c r="A256" s="7"/>
      <c r="B256" s="31"/>
      <c r="E256" s="25"/>
      <c r="I256" s="25"/>
      <c r="J256" s="25"/>
    </row>
    <row r="257" ht="15.75" customHeight="1">
      <c r="A257" s="7"/>
      <c r="B257" s="31"/>
      <c r="E257" s="25"/>
      <c r="I257" s="25"/>
      <c r="J257" s="25"/>
    </row>
    <row r="258" ht="15.75" customHeight="1">
      <c r="A258" s="7"/>
      <c r="B258" s="31"/>
      <c r="E258" s="25"/>
      <c r="I258" s="25"/>
      <c r="J258" s="25"/>
    </row>
    <row r="259" ht="15.75" customHeight="1">
      <c r="A259" s="7"/>
      <c r="B259" s="31"/>
      <c r="E259" s="25"/>
      <c r="I259" s="25"/>
      <c r="J259" s="25"/>
    </row>
    <row r="260" ht="15.75" customHeight="1">
      <c r="A260" s="7"/>
      <c r="B260" s="31"/>
      <c r="E260" s="25"/>
      <c r="I260" s="25"/>
      <c r="J260" s="25"/>
    </row>
    <row r="261" ht="15.75" customHeight="1">
      <c r="A261" s="7"/>
      <c r="B261" s="31"/>
      <c r="E261" s="25"/>
      <c r="I261" s="25"/>
      <c r="J261" s="25"/>
    </row>
    <row r="262" ht="15.75" customHeight="1">
      <c r="A262" s="7"/>
      <c r="B262" s="31"/>
      <c r="E262" s="25"/>
      <c r="I262" s="25"/>
      <c r="J262" s="25"/>
    </row>
    <row r="263" ht="15.75" customHeight="1">
      <c r="A263" s="7"/>
      <c r="B263" s="31"/>
      <c r="E263" s="25"/>
      <c r="I263" s="25"/>
      <c r="J263" s="25"/>
    </row>
    <row r="264" ht="15.75" customHeight="1">
      <c r="A264" s="7"/>
      <c r="B264" s="31"/>
      <c r="E264" s="25"/>
      <c r="I264" s="25"/>
      <c r="J264" s="25"/>
    </row>
    <row r="265" ht="15.75" customHeight="1">
      <c r="A265" s="7"/>
      <c r="B265" s="31"/>
      <c r="E265" s="25"/>
      <c r="I265" s="25"/>
      <c r="J265" s="25"/>
    </row>
    <row r="266" ht="15.75" customHeight="1">
      <c r="A266" s="7"/>
      <c r="B266" s="31"/>
      <c r="E266" s="25"/>
      <c r="I266" s="25"/>
      <c r="J266" s="25"/>
    </row>
    <row r="267" ht="15.75" customHeight="1">
      <c r="A267" s="7"/>
      <c r="B267" s="31"/>
      <c r="E267" s="25"/>
      <c r="I267" s="25"/>
      <c r="J267" s="25"/>
    </row>
    <row r="268" ht="15.75" customHeight="1">
      <c r="A268" s="7"/>
      <c r="B268" s="31"/>
      <c r="E268" s="25"/>
      <c r="I268" s="25"/>
      <c r="J268" s="25"/>
    </row>
    <row r="269" ht="15.75" customHeight="1">
      <c r="A269" s="7"/>
      <c r="B269" s="31"/>
      <c r="E269" s="25"/>
      <c r="I269" s="25"/>
      <c r="J269" s="25"/>
    </row>
    <row r="270" ht="15.75" customHeight="1">
      <c r="A270" s="7"/>
      <c r="B270" s="31"/>
      <c r="E270" s="25"/>
      <c r="I270" s="25"/>
      <c r="J270" s="25"/>
    </row>
    <row r="271" ht="15.75" customHeight="1">
      <c r="A271" s="7"/>
      <c r="B271" s="31"/>
      <c r="E271" s="25"/>
      <c r="I271" s="25"/>
      <c r="J271" s="25"/>
    </row>
    <row r="272" ht="15.75" customHeight="1">
      <c r="A272" s="7"/>
      <c r="B272" s="31"/>
      <c r="E272" s="25"/>
      <c r="I272" s="25"/>
      <c r="J272" s="25"/>
    </row>
    <row r="273" ht="15.75" customHeight="1">
      <c r="A273" s="7"/>
      <c r="B273" s="31"/>
      <c r="E273" s="25"/>
      <c r="I273" s="25"/>
      <c r="J273" s="25"/>
    </row>
    <row r="274" ht="15.75" customHeight="1">
      <c r="A274" s="7"/>
      <c r="B274" s="31"/>
      <c r="E274" s="25"/>
      <c r="I274" s="25"/>
      <c r="J274" s="25"/>
    </row>
    <row r="275" ht="15.75" customHeight="1">
      <c r="A275" s="7"/>
      <c r="B275" s="31"/>
      <c r="E275" s="25"/>
      <c r="I275" s="25"/>
      <c r="J275" s="25"/>
    </row>
    <row r="276" ht="15.75" customHeight="1">
      <c r="A276" s="7"/>
      <c r="B276" s="31"/>
      <c r="E276" s="25"/>
      <c r="I276" s="25"/>
      <c r="J276" s="25"/>
    </row>
    <row r="277" ht="15.75" customHeight="1">
      <c r="A277" s="7"/>
      <c r="B277" s="31"/>
      <c r="E277" s="25"/>
      <c r="I277" s="25"/>
      <c r="J277" s="25"/>
    </row>
    <row r="278" ht="15.75" customHeight="1">
      <c r="A278" s="7"/>
      <c r="B278" s="31"/>
      <c r="E278" s="25"/>
      <c r="I278" s="25"/>
      <c r="J278" s="25"/>
    </row>
    <row r="279" ht="15.75" customHeight="1">
      <c r="A279" s="7"/>
      <c r="B279" s="31"/>
      <c r="E279" s="25"/>
      <c r="I279" s="25"/>
      <c r="J279" s="25"/>
    </row>
    <row r="280" ht="15.75" customHeight="1">
      <c r="A280" s="7"/>
      <c r="B280" s="31"/>
      <c r="E280" s="25"/>
      <c r="I280" s="25"/>
      <c r="J280" s="25"/>
    </row>
    <row r="281" ht="15.75" customHeight="1">
      <c r="A281" s="7"/>
      <c r="B281" s="31"/>
      <c r="E281" s="25"/>
      <c r="I281" s="25"/>
      <c r="J281" s="25"/>
    </row>
    <row r="282" ht="15.75" customHeight="1">
      <c r="A282" s="7"/>
      <c r="B282" s="31"/>
      <c r="E282" s="25"/>
      <c r="I282" s="25"/>
      <c r="J282" s="25"/>
    </row>
    <row r="283" ht="15.75" customHeight="1">
      <c r="A283" s="7"/>
      <c r="B283" s="31"/>
      <c r="E283" s="25"/>
      <c r="I283" s="25"/>
      <c r="J283" s="25"/>
    </row>
    <row r="284" ht="15.75" customHeight="1">
      <c r="A284" s="7"/>
      <c r="B284" s="31"/>
      <c r="E284" s="25"/>
      <c r="I284" s="25"/>
      <c r="J284" s="25"/>
    </row>
    <row r="285" ht="15.75" customHeight="1">
      <c r="A285" s="7"/>
      <c r="B285" s="31"/>
      <c r="E285" s="25"/>
      <c r="I285" s="25"/>
      <c r="J285" s="25"/>
    </row>
    <row r="286" ht="15.75" customHeight="1">
      <c r="A286" s="7"/>
      <c r="B286" s="31"/>
      <c r="E286" s="25"/>
      <c r="I286" s="25"/>
      <c r="J286" s="25"/>
    </row>
    <row r="287" ht="15.75" customHeight="1">
      <c r="A287" s="7"/>
      <c r="B287" s="31"/>
      <c r="E287" s="25"/>
      <c r="I287" s="25"/>
      <c r="J287" s="25"/>
    </row>
    <row r="288" ht="15.75" customHeight="1">
      <c r="A288" s="7"/>
      <c r="B288" s="31"/>
      <c r="E288" s="25"/>
      <c r="I288" s="25"/>
      <c r="J288" s="25"/>
    </row>
    <row r="289" ht="15.75" customHeight="1">
      <c r="A289" s="7"/>
      <c r="B289" s="31"/>
      <c r="E289" s="25"/>
      <c r="I289" s="25"/>
      <c r="J289" s="25"/>
    </row>
    <row r="290" ht="15.75" customHeight="1">
      <c r="A290" s="7"/>
      <c r="B290" s="31"/>
      <c r="E290" s="25"/>
      <c r="I290" s="25"/>
      <c r="J290" s="25"/>
    </row>
    <row r="291" ht="15.75" customHeight="1">
      <c r="A291" s="7"/>
      <c r="B291" s="31"/>
      <c r="E291" s="25"/>
      <c r="I291" s="25"/>
      <c r="J291" s="25"/>
    </row>
    <row r="292" ht="15.75" customHeight="1">
      <c r="A292" s="7"/>
      <c r="B292" s="31"/>
      <c r="E292" s="25"/>
      <c r="I292" s="25"/>
      <c r="J292" s="25"/>
    </row>
    <row r="293" ht="15.75" customHeight="1">
      <c r="A293" s="7"/>
      <c r="B293" s="31"/>
      <c r="E293" s="25"/>
      <c r="I293" s="25"/>
      <c r="J293" s="25"/>
    </row>
    <row r="294" ht="15.75" customHeight="1">
      <c r="A294" s="7"/>
      <c r="B294" s="31"/>
      <c r="E294" s="25"/>
      <c r="I294" s="25"/>
      <c r="J294" s="25"/>
    </row>
    <row r="295" ht="15.75" customHeight="1">
      <c r="A295" s="7"/>
      <c r="B295" s="31"/>
      <c r="E295" s="25"/>
      <c r="I295" s="25"/>
      <c r="J295" s="25"/>
    </row>
    <row r="296" ht="15.75" customHeight="1">
      <c r="A296" s="7"/>
      <c r="B296" s="31"/>
      <c r="E296" s="25"/>
      <c r="I296" s="25"/>
      <c r="J296" s="25"/>
    </row>
    <row r="297" ht="15.75" customHeight="1">
      <c r="A297" s="7"/>
      <c r="B297" s="31"/>
      <c r="E297" s="25"/>
      <c r="I297" s="25"/>
      <c r="J297" s="25"/>
    </row>
    <row r="298" ht="15.75" customHeight="1">
      <c r="A298" s="7"/>
      <c r="B298" s="31"/>
      <c r="E298" s="25"/>
      <c r="I298" s="25"/>
      <c r="J298" s="25"/>
    </row>
    <row r="299" ht="15.75" customHeight="1">
      <c r="A299" s="7"/>
      <c r="B299" s="31"/>
      <c r="E299" s="25"/>
      <c r="I299" s="25"/>
      <c r="J299" s="25"/>
    </row>
    <row r="300" ht="15.75" customHeight="1">
      <c r="A300" s="7"/>
      <c r="B300" s="31"/>
      <c r="E300" s="25"/>
      <c r="I300" s="25"/>
      <c r="J300" s="25"/>
    </row>
    <row r="301" ht="15.75" customHeight="1">
      <c r="A301" s="7"/>
      <c r="B301" s="31"/>
      <c r="E301" s="25"/>
      <c r="I301" s="25"/>
      <c r="J301" s="25"/>
    </row>
    <row r="302" ht="15.75" customHeight="1">
      <c r="A302" s="7"/>
      <c r="B302" s="31"/>
      <c r="E302" s="25"/>
      <c r="I302" s="25"/>
      <c r="J302" s="25"/>
    </row>
    <row r="303" ht="15.75" customHeight="1">
      <c r="A303" s="7"/>
      <c r="B303" s="31"/>
      <c r="E303" s="25"/>
      <c r="I303" s="25"/>
      <c r="J303" s="25"/>
    </row>
    <row r="304" ht="15.75" customHeight="1">
      <c r="A304" s="7"/>
      <c r="B304" s="31"/>
      <c r="E304" s="25"/>
      <c r="I304" s="25"/>
      <c r="J304" s="25"/>
    </row>
    <row r="305" ht="15.75" customHeight="1">
      <c r="A305" s="7"/>
      <c r="B305" s="31"/>
      <c r="E305" s="25"/>
      <c r="I305" s="25"/>
      <c r="J305" s="25"/>
    </row>
    <row r="306" ht="15.75" customHeight="1">
      <c r="A306" s="7"/>
      <c r="B306" s="31"/>
      <c r="E306" s="25"/>
      <c r="I306" s="25"/>
      <c r="J306" s="25"/>
    </row>
    <row r="307" ht="15.75" customHeight="1">
      <c r="A307" s="7"/>
      <c r="B307" s="31"/>
      <c r="E307" s="25"/>
      <c r="I307" s="25"/>
      <c r="J307" s="25"/>
    </row>
    <row r="308" ht="15.75" customHeight="1">
      <c r="A308" s="7"/>
      <c r="B308" s="31"/>
      <c r="E308" s="25"/>
      <c r="I308" s="25"/>
      <c r="J308" s="25"/>
    </row>
    <row r="309" ht="15.75" customHeight="1">
      <c r="A309" s="7"/>
      <c r="B309" s="31"/>
      <c r="E309" s="25"/>
      <c r="I309" s="25"/>
      <c r="J309" s="25"/>
    </row>
    <row r="310" ht="15.75" customHeight="1">
      <c r="A310" s="7"/>
      <c r="B310" s="31"/>
      <c r="E310" s="25"/>
      <c r="I310" s="25"/>
      <c r="J310" s="25"/>
    </row>
    <row r="311" ht="15.75" customHeight="1">
      <c r="A311" s="7"/>
      <c r="B311" s="31"/>
      <c r="E311" s="25"/>
      <c r="I311" s="25"/>
      <c r="J311" s="25"/>
    </row>
    <row r="312" ht="15.75" customHeight="1">
      <c r="A312" s="7"/>
      <c r="B312" s="31"/>
      <c r="E312" s="25"/>
      <c r="I312" s="25"/>
      <c r="J312" s="25"/>
    </row>
    <row r="313" ht="15.75" customHeight="1">
      <c r="A313" s="7"/>
      <c r="B313" s="31"/>
      <c r="E313" s="25"/>
      <c r="I313" s="25"/>
      <c r="J313" s="25"/>
    </row>
    <row r="314" ht="15.75" customHeight="1">
      <c r="A314" s="7"/>
      <c r="B314" s="31"/>
      <c r="E314" s="25"/>
      <c r="I314" s="25"/>
      <c r="J314" s="25"/>
    </row>
    <row r="315" ht="15.75" customHeight="1">
      <c r="A315" s="7"/>
      <c r="B315" s="31"/>
      <c r="E315" s="25"/>
      <c r="I315" s="25"/>
      <c r="J315" s="25"/>
    </row>
    <row r="316" ht="15.75" customHeight="1">
      <c r="A316" s="7"/>
      <c r="B316" s="31"/>
      <c r="E316" s="25"/>
      <c r="I316" s="25"/>
      <c r="J316" s="25"/>
    </row>
    <row r="317" ht="15.75" customHeight="1">
      <c r="A317" s="7"/>
      <c r="B317" s="31"/>
      <c r="E317" s="25"/>
      <c r="I317" s="25"/>
      <c r="J317" s="25"/>
    </row>
    <row r="318" ht="15.75" customHeight="1">
      <c r="A318" s="7"/>
      <c r="B318" s="31"/>
      <c r="E318" s="25"/>
      <c r="I318" s="25"/>
      <c r="J318" s="25"/>
    </row>
    <row r="319" ht="15.75" customHeight="1">
      <c r="A319" s="7"/>
      <c r="B319" s="31"/>
      <c r="E319" s="25"/>
      <c r="I319" s="25"/>
      <c r="J319" s="25"/>
    </row>
    <row r="320" ht="15.75" customHeight="1">
      <c r="A320" s="7"/>
      <c r="B320" s="31"/>
      <c r="E320" s="25"/>
      <c r="I320" s="25"/>
      <c r="J320" s="25"/>
    </row>
    <row r="321" ht="15.75" customHeight="1">
      <c r="A321" s="7"/>
      <c r="B321" s="31"/>
      <c r="E321" s="25"/>
      <c r="I321" s="25"/>
      <c r="J321" s="25"/>
    </row>
    <row r="322" ht="15.75" customHeight="1">
      <c r="A322" s="7"/>
      <c r="B322" s="31"/>
      <c r="E322" s="25"/>
      <c r="I322" s="25"/>
      <c r="J322" s="25"/>
    </row>
    <row r="323" ht="15.75" customHeight="1">
      <c r="A323" s="7"/>
      <c r="B323" s="31"/>
      <c r="E323" s="25"/>
      <c r="I323" s="25"/>
      <c r="J323" s="25"/>
    </row>
    <row r="324" ht="15.75" customHeight="1">
      <c r="A324" s="7"/>
      <c r="B324" s="31"/>
      <c r="E324" s="25"/>
      <c r="I324" s="25"/>
      <c r="J324" s="25"/>
    </row>
    <row r="325" ht="15.75" customHeight="1">
      <c r="A325" s="7"/>
      <c r="B325" s="31"/>
      <c r="E325" s="25"/>
      <c r="I325" s="25"/>
      <c r="J325" s="25"/>
    </row>
    <row r="326" ht="15.75" customHeight="1">
      <c r="A326" s="7"/>
      <c r="B326" s="31"/>
      <c r="E326" s="25"/>
      <c r="I326" s="25"/>
      <c r="J326" s="25"/>
    </row>
    <row r="327" ht="15.75" customHeight="1">
      <c r="A327" s="7"/>
      <c r="B327" s="31"/>
      <c r="E327" s="25"/>
      <c r="I327" s="25"/>
      <c r="J327" s="25"/>
    </row>
    <row r="328" ht="15.75" customHeight="1">
      <c r="A328" s="7"/>
      <c r="B328" s="31"/>
      <c r="E328" s="25"/>
      <c r="I328" s="25"/>
      <c r="J328" s="25"/>
    </row>
    <row r="329" ht="15.75" customHeight="1">
      <c r="A329" s="7"/>
      <c r="B329" s="31"/>
      <c r="E329" s="25"/>
      <c r="I329" s="25"/>
      <c r="J329" s="25"/>
    </row>
    <row r="330" ht="15.75" customHeight="1">
      <c r="A330" s="7"/>
      <c r="B330" s="31"/>
      <c r="E330" s="25"/>
      <c r="I330" s="25"/>
      <c r="J330" s="25"/>
    </row>
    <row r="331" ht="15.75" customHeight="1">
      <c r="A331" s="7"/>
      <c r="B331" s="31"/>
      <c r="E331" s="25"/>
      <c r="I331" s="25"/>
      <c r="J331" s="25"/>
    </row>
    <row r="332" ht="15.75" customHeight="1">
      <c r="A332" s="7"/>
      <c r="B332" s="31"/>
      <c r="E332" s="25"/>
      <c r="I332" s="25"/>
      <c r="J332" s="25"/>
    </row>
    <row r="333" ht="15.75" customHeight="1">
      <c r="A333" s="7"/>
      <c r="B333" s="31"/>
      <c r="E333" s="25"/>
      <c r="I333" s="25"/>
      <c r="J333" s="25"/>
    </row>
    <row r="334" ht="15.75" customHeight="1">
      <c r="A334" s="7"/>
      <c r="B334" s="31"/>
      <c r="E334" s="25"/>
      <c r="I334" s="25"/>
      <c r="J334" s="25"/>
    </row>
    <row r="335" ht="15.75" customHeight="1">
      <c r="A335" s="7"/>
      <c r="B335" s="31"/>
      <c r="E335" s="25"/>
      <c r="I335" s="25"/>
      <c r="J335" s="25"/>
    </row>
    <row r="336" ht="15.75" customHeight="1">
      <c r="A336" s="7"/>
      <c r="B336" s="31"/>
      <c r="E336" s="25"/>
      <c r="I336" s="25"/>
      <c r="J336" s="25"/>
    </row>
    <row r="337" ht="15.75" customHeight="1">
      <c r="A337" s="7"/>
      <c r="B337" s="31"/>
      <c r="E337" s="25"/>
      <c r="I337" s="25"/>
      <c r="J337" s="25"/>
    </row>
    <row r="338" ht="15.75" customHeight="1">
      <c r="A338" s="7"/>
      <c r="B338" s="31"/>
      <c r="E338" s="25"/>
      <c r="I338" s="25"/>
      <c r="J338" s="25"/>
    </row>
    <row r="339" ht="15.75" customHeight="1">
      <c r="A339" s="7"/>
      <c r="B339" s="31"/>
      <c r="E339" s="25"/>
      <c r="I339" s="25"/>
      <c r="J339" s="25"/>
    </row>
    <row r="340" ht="15.75" customHeight="1">
      <c r="A340" s="7"/>
      <c r="B340" s="31"/>
      <c r="E340" s="25"/>
      <c r="I340" s="25"/>
      <c r="J340" s="25"/>
    </row>
    <row r="341" ht="15.75" customHeight="1">
      <c r="A341" s="7"/>
      <c r="B341" s="31"/>
      <c r="E341" s="25"/>
      <c r="I341" s="25"/>
      <c r="J341" s="25"/>
    </row>
    <row r="342" ht="15.75" customHeight="1">
      <c r="A342" s="7"/>
      <c r="B342" s="31"/>
      <c r="E342" s="25"/>
      <c r="I342" s="25"/>
      <c r="J342" s="25"/>
    </row>
    <row r="343" ht="15.75" customHeight="1">
      <c r="A343" s="7"/>
      <c r="B343" s="31"/>
      <c r="E343" s="25"/>
      <c r="I343" s="25"/>
      <c r="J343" s="25"/>
    </row>
    <row r="344" ht="15.75" customHeight="1">
      <c r="A344" s="7"/>
      <c r="B344" s="31"/>
      <c r="E344" s="25"/>
      <c r="I344" s="25"/>
      <c r="J344" s="25"/>
    </row>
    <row r="345" ht="15.75" customHeight="1">
      <c r="A345" s="7"/>
      <c r="B345" s="31"/>
      <c r="E345" s="25"/>
      <c r="I345" s="25"/>
      <c r="J345" s="25"/>
    </row>
    <row r="346" ht="15.75" customHeight="1">
      <c r="A346" s="7"/>
      <c r="B346" s="31"/>
      <c r="E346" s="25"/>
      <c r="I346" s="25"/>
      <c r="J346" s="25"/>
    </row>
    <row r="347" ht="15.75" customHeight="1">
      <c r="A347" s="7"/>
      <c r="B347" s="31"/>
      <c r="E347" s="25"/>
      <c r="I347" s="25"/>
      <c r="J347" s="25"/>
    </row>
    <row r="348" ht="15.75" customHeight="1">
      <c r="A348" s="7"/>
      <c r="B348" s="31"/>
      <c r="E348" s="25"/>
      <c r="I348" s="25"/>
      <c r="J348" s="25"/>
    </row>
    <row r="349" ht="15.75" customHeight="1">
      <c r="A349" s="7"/>
      <c r="B349" s="31"/>
      <c r="E349" s="25"/>
      <c r="I349" s="25"/>
      <c r="J349" s="25"/>
    </row>
    <row r="350" ht="15.75" customHeight="1">
      <c r="A350" s="7"/>
      <c r="B350" s="31"/>
      <c r="E350" s="25"/>
      <c r="I350" s="25"/>
      <c r="J350" s="25"/>
    </row>
    <row r="351" ht="15.75" customHeight="1">
      <c r="A351" s="7"/>
      <c r="B351" s="31"/>
      <c r="E351" s="25"/>
      <c r="I351" s="25"/>
      <c r="J351" s="25"/>
    </row>
    <row r="352" ht="15.75" customHeight="1">
      <c r="A352" s="7"/>
      <c r="B352" s="31"/>
      <c r="E352" s="25"/>
      <c r="I352" s="25"/>
      <c r="J352" s="25"/>
    </row>
    <row r="353" ht="15.75" customHeight="1">
      <c r="A353" s="7"/>
      <c r="B353" s="31"/>
      <c r="E353" s="25"/>
      <c r="I353" s="25"/>
      <c r="J353" s="25"/>
    </row>
    <row r="354" ht="15.75" customHeight="1">
      <c r="A354" s="7"/>
      <c r="B354" s="31"/>
      <c r="E354" s="25"/>
      <c r="I354" s="25"/>
      <c r="J354" s="25"/>
    </row>
    <row r="355" ht="15.75" customHeight="1">
      <c r="A355" s="7"/>
      <c r="B355" s="31"/>
      <c r="E355" s="25"/>
      <c r="I355" s="25"/>
      <c r="J355" s="25"/>
    </row>
    <row r="356" ht="15.75" customHeight="1">
      <c r="A356" s="7"/>
      <c r="B356" s="31"/>
      <c r="E356" s="25"/>
      <c r="I356" s="25"/>
      <c r="J356" s="25"/>
    </row>
    <row r="357" ht="15.75" customHeight="1">
      <c r="A357" s="7"/>
      <c r="B357" s="31"/>
      <c r="E357" s="25"/>
      <c r="I357" s="25"/>
      <c r="J357" s="25"/>
    </row>
    <row r="358" ht="15.75" customHeight="1">
      <c r="A358" s="7"/>
      <c r="B358" s="31"/>
      <c r="E358" s="25"/>
      <c r="I358" s="25"/>
      <c r="J358" s="25"/>
    </row>
    <row r="359" ht="15.75" customHeight="1">
      <c r="A359" s="7"/>
      <c r="B359" s="31"/>
      <c r="E359" s="25"/>
      <c r="I359" s="25"/>
      <c r="J359" s="25"/>
    </row>
    <row r="360" ht="15.75" customHeight="1">
      <c r="A360" s="7"/>
      <c r="B360" s="31"/>
      <c r="E360" s="25"/>
      <c r="I360" s="25"/>
      <c r="J360" s="25"/>
    </row>
    <row r="361" ht="15.75" customHeight="1">
      <c r="A361" s="7"/>
      <c r="B361" s="31"/>
      <c r="E361" s="25"/>
      <c r="I361" s="25"/>
      <c r="J361" s="25"/>
    </row>
    <row r="362" ht="15.75" customHeight="1">
      <c r="A362" s="7"/>
      <c r="B362" s="31"/>
      <c r="E362" s="25"/>
      <c r="I362" s="25"/>
      <c r="J362" s="25"/>
    </row>
    <row r="363" ht="15.75" customHeight="1">
      <c r="A363" s="7"/>
      <c r="B363" s="31"/>
      <c r="E363" s="21"/>
    </row>
    <row r="364" ht="15.75" customHeight="1">
      <c r="A364" s="7"/>
      <c r="B364" s="31"/>
      <c r="E364" s="21"/>
    </row>
    <row r="365" ht="15.75" customHeight="1">
      <c r="A365" s="7"/>
      <c r="B365" s="31"/>
      <c r="E365" s="21"/>
    </row>
    <row r="366" ht="15.75" customHeight="1">
      <c r="A366" s="7"/>
      <c r="B366" s="31"/>
      <c r="E366" s="21"/>
    </row>
    <row r="367" ht="15.75" customHeight="1">
      <c r="A367" s="7"/>
      <c r="B367" s="31"/>
      <c r="E367" s="21"/>
    </row>
    <row r="368" ht="15.75" customHeight="1">
      <c r="A368" s="7"/>
      <c r="B368" s="31"/>
      <c r="E368" s="21"/>
    </row>
    <row r="369" ht="15.75" customHeight="1">
      <c r="A369" s="7"/>
      <c r="B369" s="31"/>
      <c r="E369" s="21"/>
    </row>
    <row r="370" ht="15.75" customHeight="1">
      <c r="A370" s="7"/>
      <c r="B370" s="31"/>
      <c r="E370" s="21"/>
    </row>
    <row r="371" ht="15.75" customHeight="1">
      <c r="A371" s="7"/>
      <c r="B371" s="31"/>
      <c r="E371" s="21"/>
    </row>
    <row r="372" ht="15.75" customHeight="1">
      <c r="A372" s="7"/>
      <c r="B372" s="31"/>
      <c r="E372" s="21"/>
    </row>
    <row r="373" ht="15.75" customHeight="1">
      <c r="A373" s="7"/>
      <c r="B373" s="31"/>
      <c r="E373" s="21"/>
    </row>
    <row r="374" ht="15.75" customHeight="1">
      <c r="A374" s="7"/>
      <c r="B374" s="31"/>
      <c r="E374" s="21"/>
    </row>
    <row r="375" ht="15.75" customHeight="1">
      <c r="A375" s="7"/>
      <c r="B375" s="31"/>
      <c r="E375" s="21"/>
    </row>
    <row r="376" ht="15.75" customHeight="1">
      <c r="A376" s="7"/>
      <c r="B376" s="31"/>
      <c r="E376" s="21"/>
    </row>
    <row r="377" ht="15.75" customHeight="1">
      <c r="A377" s="7"/>
      <c r="B377" s="31"/>
      <c r="E377" s="21"/>
    </row>
    <row r="378" ht="15.75" customHeight="1">
      <c r="A378" s="7"/>
      <c r="B378" s="31"/>
      <c r="E378" s="21"/>
    </row>
    <row r="379" ht="15.75" customHeight="1">
      <c r="A379" s="7"/>
      <c r="B379" s="31"/>
      <c r="E379" s="21"/>
    </row>
    <row r="380" ht="15.75" customHeight="1">
      <c r="A380" s="7"/>
      <c r="B380" s="31"/>
      <c r="E380" s="21"/>
    </row>
    <row r="381" ht="15.75" customHeight="1">
      <c r="A381" s="7"/>
      <c r="B381" s="31"/>
      <c r="E381" s="21"/>
    </row>
    <row r="382" ht="15.75" customHeight="1">
      <c r="A382" s="7"/>
      <c r="B382" s="31"/>
      <c r="E382" s="21"/>
    </row>
    <row r="383" ht="15.75" customHeight="1">
      <c r="A383" s="7"/>
      <c r="B383" s="31"/>
      <c r="E383" s="21"/>
    </row>
    <row r="384" ht="15.75" customHeight="1">
      <c r="A384" s="7"/>
      <c r="B384" s="31"/>
      <c r="E384" s="21"/>
    </row>
    <row r="385" ht="15.75" customHeight="1">
      <c r="A385" s="7"/>
      <c r="B385" s="31"/>
      <c r="E385" s="21"/>
    </row>
    <row r="386" ht="15.75" customHeight="1">
      <c r="A386" s="7"/>
      <c r="B386" s="31"/>
      <c r="E386" s="21"/>
    </row>
    <row r="387" ht="15.75" customHeight="1">
      <c r="A387" s="7"/>
      <c r="B387" s="31"/>
      <c r="E387" s="21"/>
    </row>
    <row r="388" ht="15.75" customHeight="1">
      <c r="A388" s="7"/>
      <c r="B388" s="31"/>
      <c r="E388" s="21"/>
    </row>
    <row r="389" ht="15.75" customHeight="1">
      <c r="A389" s="7"/>
      <c r="B389" s="31"/>
      <c r="E389" s="21"/>
    </row>
    <row r="390" ht="15.75" customHeight="1">
      <c r="A390" s="7"/>
      <c r="B390" s="31"/>
      <c r="E390" s="21"/>
    </row>
    <row r="391" ht="15.75" customHeight="1">
      <c r="A391" s="7"/>
      <c r="B391" s="31"/>
      <c r="E391" s="21"/>
    </row>
    <row r="392" ht="15.75" customHeight="1">
      <c r="A392" s="7"/>
      <c r="B392" s="31"/>
      <c r="E392" s="21"/>
    </row>
    <row r="393" ht="15.75" customHeight="1">
      <c r="A393" s="7"/>
      <c r="B393" s="31"/>
      <c r="E393" s="21"/>
    </row>
    <row r="394" ht="15.75" customHeight="1">
      <c r="A394" s="7"/>
      <c r="B394" s="31"/>
      <c r="E394" s="21"/>
    </row>
    <row r="395" ht="15.75" customHeight="1">
      <c r="A395" s="7"/>
      <c r="B395" s="31"/>
      <c r="E395" s="21"/>
    </row>
    <row r="396" ht="15.75" customHeight="1">
      <c r="A396" s="7"/>
      <c r="B396" s="31"/>
      <c r="E396" s="21"/>
    </row>
    <row r="397" ht="15.75" customHeight="1">
      <c r="A397" s="7"/>
      <c r="B397" s="31"/>
      <c r="E397" s="21"/>
    </row>
    <row r="398" ht="15.75" customHeight="1">
      <c r="A398" s="7"/>
      <c r="B398" s="31"/>
      <c r="E398" s="21"/>
    </row>
    <row r="399" ht="15.75" customHeight="1">
      <c r="A399" s="7"/>
      <c r="B399" s="31"/>
      <c r="E399" s="21"/>
    </row>
    <row r="400" ht="15.75" customHeight="1">
      <c r="A400" s="7"/>
      <c r="B400" s="31"/>
      <c r="E400" s="21"/>
    </row>
    <row r="401" ht="15.75" customHeight="1">
      <c r="A401" s="7"/>
      <c r="B401" s="31"/>
      <c r="E401" s="21"/>
    </row>
    <row r="402" ht="15.75" customHeight="1">
      <c r="A402" s="7"/>
      <c r="B402" s="31"/>
      <c r="E402" s="21"/>
    </row>
    <row r="403" ht="15.75" customHeight="1">
      <c r="A403" s="7"/>
      <c r="B403" s="31"/>
      <c r="E403" s="21"/>
    </row>
    <row r="404" ht="15.75" customHeight="1">
      <c r="A404" s="7"/>
      <c r="B404" s="31"/>
      <c r="E404" s="21"/>
    </row>
    <row r="405" ht="15.75" customHeight="1">
      <c r="A405" s="7"/>
      <c r="B405" s="31"/>
      <c r="E405" s="21"/>
    </row>
    <row r="406" ht="15.75" customHeight="1">
      <c r="A406" s="7"/>
      <c r="B406" s="31"/>
      <c r="E406" s="21"/>
    </row>
    <row r="407" ht="15.75" customHeight="1">
      <c r="A407" s="7"/>
      <c r="B407" s="31"/>
      <c r="E407" s="21"/>
    </row>
    <row r="408" ht="15.75" customHeight="1">
      <c r="A408" s="7"/>
      <c r="B408" s="31"/>
      <c r="E408" s="21"/>
    </row>
    <row r="409" ht="15.75" customHeight="1">
      <c r="A409" s="7"/>
      <c r="B409" s="31"/>
      <c r="E409" s="21"/>
    </row>
    <row r="410" ht="15.75" customHeight="1">
      <c r="A410" s="7"/>
      <c r="B410" s="31"/>
      <c r="E410" s="21"/>
    </row>
    <row r="411" ht="15.75" customHeight="1">
      <c r="A411" s="7"/>
      <c r="B411" s="31"/>
      <c r="E411" s="21"/>
    </row>
    <row r="412" ht="15.75" customHeight="1">
      <c r="A412" s="7"/>
      <c r="B412" s="31"/>
      <c r="E412" s="21"/>
    </row>
    <row r="413" ht="15.75" customHeight="1">
      <c r="A413" s="7"/>
      <c r="B413" s="31"/>
      <c r="E413" s="21"/>
    </row>
    <row r="414" ht="15.75" customHeight="1">
      <c r="A414" s="7"/>
      <c r="B414" s="31"/>
      <c r="E414" s="21"/>
    </row>
    <row r="415" ht="15.75" customHeight="1">
      <c r="A415" s="7"/>
      <c r="B415" s="31"/>
      <c r="E415" s="21"/>
    </row>
    <row r="416" ht="15.75" customHeight="1">
      <c r="A416" s="7"/>
      <c r="B416" s="31"/>
      <c r="E416" s="21"/>
    </row>
    <row r="417" ht="15.75" customHeight="1">
      <c r="A417" s="7"/>
      <c r="B417" s="31"/>
      <c r="E417" s="21"/>
    </row>
    <row r="418" ht="15.75" customHeight="1">
      <c r="A418" s="7"/>
      <c r="B418" s="31"/>
      <c r="E418" s="21"/>
    </row>
    <row r="419" ht="15.75" customHeight="1">
      <c r="A419" s="7"/>
      <c r="B419" s="31"/>
      <c r="E419" s="21"/>
    </row>
    <row r="420" ht="15.75" customHeight="1">
      <c r="A420" s="7"/>
      <c r="B420" s="31"/>
      <c r="E420" s="21"/>
    </row>
    <row r="421" ht="15.75" customHeight="1">
      <c r="A421" s="7"/>
      <c r="B421" s="31"/>
      <c r="E421" s="21"/>
    </row>
    <row r="422" ht="15.75" customHeight="1">
      <c r="A422" s="7"/>
      <c r="B422" s="31"/>
      <c r="E422" s="21"/>
    </row>
    <row r="423" ht="15.75" customHeight="1">
      <c r="A423" s="7"/>
      <c r="B423" s="31"/>
      <c r="E423" s="21"/>
    </row>
    <row r="424" ht="15.75" customHeight="1">
      <c r="A424" s="7"/>
      <c r="B424" s="31"/>
      <c r="E424" s="21"/>
    </row>
    <row r="425" ht="15.75" customHeight="1">
      <c r="A425" s="7"/>
      <c r="B425" s="31"/>
      <c r="E425" s="21"/>
    </row>
    <row r="426" ht="15.75" customHeight="1">
      <c r="A426" s="7"/>
      <c r="B426" s="31"/>
      <c r="E426" s="21"/>
    </row>
    <row r="427" ht="15.75" customHeight="1">
      <c r="A427" s="7"/>
      <c r="B427" s="31"/>
      <c r="E427" s="21"/>
    </row>
    <row r="428" ht="15.75" customHeight="1">
      <c r="A428" s="7"/>
      <c r="B428" s="31"/>
      <c r="E428" s="21"/>
    </row>
    <row r="429" ht="15.75" customHeight="1">
      <c r="A429" s="7"/>
      <c r="B429" s="31"/>
      <c r="E429" s="21"/>
    </row>
    <row r="430" ht="15.75" customHeight="1">
      <c r="A430" s="7"/>
      <c r="B430" s="31"/>
      <c r="E430" s="21"/>
    </row>
    <row r="431" ht="15.75" customHeight="1">
      <c r="A431" s="7"/>
      <c r="B431" s="31"/>
      <c r="E431" s="21"/>
    </row>
    <row r="432" ht="15.75" customHeight="1">
      <c r="A432" s="7"/>
      <c r="B432" s="31"/>
      <c r="E432" s="21"/>
    </row>
    <row r="433" ht="15.75" customHeight="1">
      <c r="A433" s="7"/>
      <c r="B433" s="31"/>
      <c r="E433" s="21"/>
    </row>
    <row r="434" ht="15.75" customHeight="1">
      <c r="A434" s="7"/>
      <c r="B434" s="31"/>
      <c r="E434" s="21"/>
    </row>
    <row r="435" ht="15.75" customHeight="1">
      <c r="A435" s="7"/>
      <c r="B435" s="31"/>
      <c r="E435" s="21"/>
    </row>
    <row r="436" ht="15.75" customHeight="1">
      <c r="A436" s="7"/>
      <c r="B436" s="31"/>
      <c r="E436" s="21"/>
    </row>
    <row r="437" ht="15.75" customHeight="1">
      <c r="A437" s="7"/>
      <c r="B437" s="31"/>
      <c r="E437" s="21"/>
    </row>
    <row r="438" ht="15.75" customHeight="1">
      <c r="A438" s="7"/>
      <c r="B438" s="31"/>
      <c r="E438" s="21"/>
    </row>
    <row r="439" ht="15.75" customHeight="1">
      <c r="A439" s="7"/>
      <c r="B439" s="31"/>
      <c r="E439" s="21"/>
    </row>
    <row r="440" ht="15.75" customHeight="1">
      <c r="A440" s="7"/>
      <c r="B440" s="31"/>
      <c r="E440" s="21"/>
    </row>
    <row r="441" ht="15.75" customHeight="1">
      <c r="A441" s="7"/>
      <c r="B441" s="31"/>
      <c r="E441" s="21"/>
    </row>
    <row r="442" ht="15.75" customHeight="1">
      <c r="A442" s="7"/>
      <c r="B442" s="31"/>
      <c r="E442" s="21"/>
    </row>
    <row r="443" ht="15.75" customHeight="1">
      <c r="A443" s="7"/>
      <c r="B443" s="31"/>
      <c r="E443" s="21"/>
    </row>
    <row r="444" ht="15.75" customHeight="1">
      <c r="A444" s="7"/>
      <c r="B444" s="31"/>
      <c r="E444" s="21"/>
    </row>
    <row r="445" ht="15.75" customHeight="1">
      <c r="A445" s="7"/>
      <c r="B445" s="31"/>
      <c r="E445" s="21"/>
    </row>
    <row r="446" ht="15.75" customHeight="1">
      <c r="A446" s="7"/>
      <c r="B446" s="31"/>
      <c r="E446" s="21"/>
    </row>
    <row r="447" ht="15.75" customHeight="1">
      <c r="A447" s="7"/>
      <c r="B447" s="31"/>
      <c r="E447" s="21"/>
    </row>
    <row r="448" ht="15.75" customHeight="1">
      <c r="A448" s="7"/>
      <c r="B448" s="31"/>
      <c r="E448" s="21"/>
    </row>
    <row r="449" ht="15.75" customHeight="1">
      <c r="A449" s="7"/>
      <c r="B449" s="31"/>
      <c r="E449" s="21"/>
    </row>
    <row r="450" ht="15.75" customHeight="1">
      <c r="A450" s="7"/>
      <c r="B450" s="31"/>
      <c r="E450" s="21"/>
    </row>
    <row r="451" ht="15.75" customHeight="1">
      <c r="A451" s="7"/>
      <c r="B451" s="31"/>
      <c r="E451" s="21"/>
    </row>
    <row r="452" ht="15.75" customHeight="1">
      <c r="A452" s="7"/>
      <c r="B452" s="31"/>
      <c r="E452" s="21"/>
    </row>
    <row r="453" ht="15.75" customHeight="1">
      <c r="A453" s="7"/>
      <c r="B453" s="31"/>
      <c r="E453" s="21"/>
    </row>
    <row r="454" ht="15.75" customHeight="1">
      <c r="A454" s="7"/>
      <c r="B454" s="31"/>
      <c r="E454" s="21"/>
    </row>
    <row r="455" ht="15.75" customHeight="1">
      <c r="A455" s="7"/>
      <c r="B455" s="31"/>
      <c r="E455" s="21"/>
    </row>
    <row r="456" ht="15.75" customHeight="1">
      <c r="A456" s="7"/>
      <c r="B456" s="31"/>
      <c r="E456" s="21"/>
    </row>
    <row r="457" ht="15.75" customHeight="1">
      <c r="A457" s="7"/>
      <c r="B457" s="31"/>
      <c r="E457" s="21"/>
    </row>
    <row r="458" ht="15.75" customHeight="1">
      <c r="A458" s="7"/>
      <c r="B458" s="31"/>
      <c r="E458" s="21"/>
    </row>
    <row r="459" ht="15.75" customHeight="1">
      <c r="A459" s="7"/>
      <c r="B459" s="31"/>
      <c r="E459" s="21"/>
    </row>
    <row r="460" ht="15.75" customHeight="1">
      <c r="A460" s="7"/>
      <c r="B460" s="31"/>
      <c r="E460" s="21"/>
    </row>
    <row r="461" ht="15.75" customHeight="1">
      <c r="A461" s="7"/>
      <c r="B461" s="31"/>
      <c r="E461" s="21"/>
    </row>
    <row r="462" ht="15.75" customHeight="1">
      <c r="A462" s="7"/>
      <c r="B462" s="31"/>
      <c r="E462" s="21"/>
    </row>
    <row r="463" ht="15.75" customHeight="1">
      <c r="A463" s="7"/>
      <c r="B463" s="31"/>
      <c r="E463" s="21"/>
    </row>
    <row r="464" ht="15.75" customHeight="1">
      <c r="A464" s="7"/>
      <c r="B464" s="31"/>
      <c r="E464" s="21"/>
    </row>
    <row r="465" ht="15.75" customHeight="1">
      <c r="A465" s="7"/>
      <c r="B465" s="31"/>
      <c r="E465" s="21"/>
    </row>
    <row r="466" ht="15.75" customHeight="1">
      <c r="A466" s="7"/>
      <c r="B466" s="31"/>
      <c r="E466" s="21"/>
    </row>
    <row r="467" ht="15.75" customHeight="1">
      <c r="A467" s="7"/>
      <c r="B467" s="31"/>
      <c r="E467" s="21"/>
    </row>
    <row r="468" ht="15.75" customHeight="1">
      <c r="A468" s="7"/>
      <c r="B468" s="31"/>
      <c r="E468" s="21"/>
    </row>
    <row r="469" ht="15.75" customHeight="1">
      <c r="A469" s="7"/>
      <c r="B469" s="31"/>
      <c r="E469" s="21"/>
    </row>
    <row r="470" ht="15.75" customHeight="1">
      <c r="A470" s="7"/>
      <c r="B470" s="31"/>
      <c r="E470" s="21"/>
    </row>
    <row r="471" ht="15.75" customHeight="1">
      <c r="A471" s="7"/>
      <c r="B471" s="31"/>
      <c r="E471" s="21"/>
    </row>
    <row r="472" ht="15.75" customHeight="1">
      <c r="A472" s="7"/>
      <c r="B472" s="31"/>
      <c r="E472" s="21"/>
    </row>
    <row r="473" ht="15.75" customHeight="1">
      <c r="A473" s="7"/>
      <c r="B473" s="31"/>
      <c r="E473" s="21"/>
    </row>
    <row r="474" ht="15.75" customHeight="1">
      <c r="A474" s="7"/>
      <c r="B474" s="31"/>
      <c r="E474" s="21"/>
    </row>
    <row r="475" ht="15.75" customHeight="1">
      <c r="A475" s="7"/>
      <c r="B475" s="31"/>
      <c r="E475" s="21"/>
    </row>
    <row r="476" ht="15.75" customHeight="1">
      <c r="A476" s="7"/>
      <c r="B476" s="31"/>
      <c r="E476" s="21"/>
    </row>
    <row r="477" ht="15.75" customHeight="1">
      <c r="A477" s="7"/>
      <c r="B477" s="31"/>
      <c r="E477" s="21"/>
    </row>
    <row r="478" ht="15.75" customHeight="1">
      <c r="A478" s="7"/>
      <c r="B478" s="31"/>
      <c r="E478" s="21"/>
    </row>
    <row r="479" ht="15.75" customHeight="1">
      <c r="A479" s="7"/>
      <c r="B479" s="31"/>
      <c r="E479" s="21"/>
    </row>
    <row r="480" ht="15.75" customHeight="1">
      <c r="A480" s="7"/>
      <c r="B480" s="31"/>
      <c r="E480" s="21"/>
    </row>
    <row r="481" ht="15.75" customHeight="1">
      <c r="A481" s="7"/>
      <c r="B481" s="31"/>
      <c r="E481" s="21"/>
    </row>
    <row r="482" ht="15.75" customHeight="1">
      <c r="A482" s="7"/>
      <c r="B482" s="31"/>
      <c r="E482" s="21"/>
    </row>
    <row r="483" ht="15.75" customHeight="1">
      <c r="A483" s="7"/>
      <c r="B483" s="31"/>
      <c r="E483" s="21"/>
    </row>
    <row r="484" ht="15.75" customHeight="1">
      <c r="A484" s="7"/>
      <c r="B484" s="31"/>
      <c r="E484" s="21"/>
    </row>
    <row r="485" ht="15.75" customHeight="1">
      <c r="A485" s="7"/>
      <c r="B485" s="31"/>
      <c r="E485" s="21"/>
    </row>
    <row r="486" ht="15.75" customHeight="1">
      <c r="A486" s="7"/>
      <c r="B486" s="31"/>
      <c r="E486" s="21"/>
    </row>
    <row r="487" ht="15.75" customHeight="1">
      <c r="A487" s="7"/>
      <c r="B487" s="31"/>
      <c r="E487" s="21"/>
    </row>
    <row r="488" ht="15.75" customHeight="1">
      <c r="A488" s="7"/>
      <c r="B488" s="31"/>
      <c r="E488" s="21"/>
    </row>
    <row r="489" ht="15.75" customHeight="1">
      <c r="A489" s="7"/>
      <c r="B489" s="31"/>
      <c r="E489" s="21"/>
    </row>
    <row r="490" ht="15.75" customHeight="1">
      <c r="A490" s="7"/>
      <c r="B490" s="31"/>
      <c r="E490" s="21"/>
    </row>
    <row r="491" ht="15.75" customHeight="1">
      <c r="A491" s="7"/>
      <c r="B491" s="31"/>
      <c r="E491" s="21"/>
    </row>
    <row r="492" ht="15.75" customHeight="1">
      <c r="A492" s="7"/>
      <c r="B492" s="31"/>
      <c r="E492" s="21"/>
    </row>
    <row r="493" ht="15.75" customHeight="1">
      <c r="A493" s="7"/>
      <c r="B493" s="31"/>
      <c r="E493" s="21"/>
    </row>
    <row r="494" ht="15.75" customHeight="1">
      <c r="A494" s="7"/>
      <c r="B494" s="31"/>
      <c r="E494" s="21"/>
    </row>
    <row r="495" ht="15.75" customHeight="1">
      <c r="A495" s="7"/>
      <c r="B495" s="31"/>
      <c r="E495" s="21"/>
    </row>
    <row r="496" ht="15.75" customHeight="1">
      <c r="A496" s="7"/>
      <c r="B496" s="31"/>
      <c r="E496" s="21"/>
    </row>
    <row r="497" ht="15.75" customHeight="1">
      <c r="A497" s="7"/>
      <c r="B497" s="31"/>
      <c r="E497" s="21"/>
    </row>
    <row r="498" ht="15.75" customHeight="1">
      <c r="A498" s="7"/>
      <c r="B498" s="31"/>
      <c r="E498" s="21"/>
    </row>
    <row r="499" ht="15.75" customHeight="1">
      <c r="A499" s="7"/>
      <c r="B499" s="31"/>
      <c r="E499" s="21"/>
    </row>
    <row r="500" ht="15.75" customHeight="1">
      <c r="A500" s="7"/>
      <c r="B500" s="31"/>
      <c r="E500" s="21"/>
    </row>
    <row r="501" ht="15.75" customHeight="1">
      <c r="A501" s="7"/>
      <c r="B501" s="31"/>
      <c r="E501" s="21"/>
    </row>
    <row r="502" ht="15.75" customHeight="1">
      <c r="A502" s="7"/>
      <c r="B502" s="31"/>
      <c r="E502" s="21"/>
    </row>
    <row r="503" ht="15.75" customHeight="1">
      <c r="A503" s="7"/>
      <c r="B503" s="31"/>
      <c r="E503" s="21"/>
    </row>
    <row r="504" ht="15.75" customHeight="1">
      <c r="A504" s="7"/>
      <c r="B504" s="31"/>
      <c r="E504" s="21"/>
    </row>
    <row r="505" ht="15.75" customHeight="1">
      <c r="A505" s="7"/>
      <c r="B505" s="31"/>
      <c r="E505" s="21"/>
    </row>
    <row r="506" ht="15.75" customHeight="1">
      <c r="A506" s="7"/>
      <c r="B506" s="31"/>
      <c r="E506" s="21"/>
    </row>
    <row r="507" ht="15.75" customHeight="1">
      <c r="A507" s="7"/>
      <c r="B507" s="31"/>
      <c r="E507" s="21"/>
    </row>
    <row r="508" ht="15.75" customHeight="1">
      <c r="A508" s="7"/>
      <c r="B508" s="31"/>
      <c r="E508" s="21"/>
    </row>
    <row r="509" ht="15.75" customHeight="1">
      <c r="A509" s="7"/>
      <c r="B509" s="31"/>
      <c r="E509" s="21"/>
    </row>
    <row r="510" ht="15.75" customHeight="1">
      <c r="A510" s="7"/>
      <c r="B510" s="31"/>
      <c r="E510" s="21"/>
    </row>
    <row r="511" ht="15.75" customHeight="1">
      <c r="A511" s="7"/>
      <c r="B511" s="31"/>
      <c r="E511" s="21"/>
    </row>
    <row r="512" ht="15.75" customHeight="1">
      <c r="A512" s="7"/>
      <c r="B512" s="31"/>
      <c r="E512" s="21"/>
    </row>
    <row r="513" ht="15.75" customHeight="1">
      <c r="A513" s="7"/>
      <c r="B513" s="31"/>
      <c r="E513" s="21"/>
    </row>
    <row r="514" ht="15.75" customHeight="1">
      <c r="A514" s="7"/>
      <c r="B514" s="31"/>
      <c r="E514" s="21"/>
    </row>
    <row r="515" ht="15.75" customHeight="1">
      <c r="A515" s="7"/>
      <c r="B515" s="31"/>
      <c r="E515" s="21"/>
    </row>
    <row r="516" ht="15.75" customHeight="1">
      <c r="A516" s="7"/>
      <c r="B516" s="31"/>
      <c r="E516" s="21"/>
    </row>
    <row r="517" ht="15.75" customHeight="1">
      <c r="A517" s="7"/>
      <c r="B517" s="31"/>
      <c r="E517" s="21"/>
    </row>
    <row r="518" ht="15.75" customHeight="1">
      <c r="A518" s="7"/>
      <c r="B518" s="31"/>
      <c r="E518" s="21"/>
    </row>
    <row r="519" ht="15.75" customHeight="1">
      <c r="A519" s="7"/>
      <c r="B519" s="31"/>
      <c r="E519" s="21"/>
    </row>
    <row r="520" ht="15.75" customHeight="1">
      <c r="A520" s="7"/>
      <c r="B520" s="31"/>
      <c r="E520" s="21"/>
    </row>
    <row r="521" ht="15.75" customHeight="1">
      <c r="A521" s="7"/>
      <c r="B521" s="31"/>
      <c r="E521" s="21"/>
    </row>
    <row r="522" ht="15.75" customHeight="1">
      <c r="A522" s="7"/>
      <c r="B522" s="31"/>
      <c r="E522" s="21"/>
    </row>
    <row r="523" ht="15.75" customHeight="1">
      <c r="A523" s="7"/>
      <c r="B523" s="31"/>
      <c r="E523" s="21"/>
    </row>
    <row r="524" ht="15.75" customHeight="1">
      <c r="A524" s="7"/>
      <c r="B524" s="31"/>
      <c r="E524" s="21"/>
    </row>
    <row r="525" ht="15.75" customHeight="1">
      <c r="A525" s="7"/>
      <c r="B525" s="31"/>
      <c r="E525" s="21"/>
    </row>
    <row r="526" ht="15.75" customHeight="1">
      <c r="A526" s="7"/>
      <c r="B526" s="31"/>
      <c r="E526" s="21"/>
    </row>
    <row r="527" ht="15.75" customHeight="1">
      <c r="A527" s="7"/>
      <c r="B527" s="31"/>
      <c r="E527" s="21"/>
    </row>
    <row r="528" ht="15.75" customHeight="1">
      <c r="A528" s="7"/>
      <c r="B528" s="31"/>
      <c r="E528" s="21"/>
    </row>
    <row r="529" ht="15.75" customHeight="1">
      <c r="A529" s="7"/>
      <c r="B529" s="31"/>
      <c r="E529" s="21"/>
    </row>
    <row r="530" ht="15.75" customHeight="1">
      <c r="A530" s="7"/>
      <c r="B530" s="31"/>
      <c r="E530" s="21"/>
    </row>
    <row r="531" ht="15.75" customHeight="1">
      <c r="A531" s="7"/>
      <c r="B531" s="31"/>
      <c r="E531" s="21"/>
    </row>
    <row r="532" ht="15.75" customHeight="1">
      <c r="A532" s="7"/>
      <c r="B532" s="31"/>
      <c r="E532" s="21"/>
    </row>
    <row r="533" ht="15.75" customHeight="1">
      <c r="A533" s="7"/>
      <c r="B533" s="31"/>
      <c r="E533" s="21"/>
    </row>
    <row r="534" ht="15.75" customHeight="1">
      <c r="A534" s="7"/>
      <c r="B534" s="31"/>
      <c r="E534" s="21"/>
    </row>
    <row r="535" ht="15.75" customHeight="1">
      <c r="A535" s="7"/>
      <c r="B535" s="31"/>
      <c r="E535" s="21"/>
    </row>
    <row r="536" ht="15.75" customHeight="1">
      <c r="A536" s="7"/>
      <c r="B536" s="31"/>
      <c r="E536" s="21"/>
    </row>
    <row r="537" ht="15.75" customHeight="1">
      <c r="A537" s="7"/>
      <c r="B537" s="31"/>
      <c r="E537" s="21"/>
    </row>
    <row r="538" ht="15.75" customHeight="1">
      <c r="A538" s="7"/>
      <c r="B538" s="31"/>
      <c r="E538" s="21"/>
    </row>
    <row r="539" ht="15.75" customHeight="1">
      <c r="A539" s="7"/>
      <c r="B539" s="31"/>
      <c r="E539" s="21"/>
    </row>
    <row r="540" ht="15.75" customHeight="1">
      <c r="A540" s="7"/>
      <c r="B540" s="31"/>
      <c r="E540" s="21"/>
    </row>
    <row r="541" ht="15.75" customHeight="1">
      <c r="A541" s="7"/>
      <c r="B541" s="31"/>
      <c r="E541" s="21"/>
    </row>
    <row r="542" ht="15.75" customHeight="1">
      <c r="A542" s="7"/>
      <c r="B542" s="31"/>
      <c r="E542" s="21"/>
    </row>
    <row r="543" ht="15.75" customHeight="1">
      <c r="A543" s="7"/>
      <c r="B543" s="31"/>
      <c r="E543" s="21"/>
    </row>
    <row r="544" ht="15.75" customHeight="1">
      <c r="A544" s="7"/>
      <c r="B544" s="31"/>
      <c r="E544" s="21"/>
    </row>
    <row r="545" ht="15.75" customHeight="1">
      <c r="A545" s="7"/>
      <c r="B545" s="31"/>
      <c r="E545" s="21"/>
    </row>
    <row r="546" ht="15.75" customHeight="1">
      <c r="A546" s="7"/>
      <c r="B546" s="31"/>
      <c r="E546" s="21"/>
    </row>
    <row r="547" ht="15.75" customHeight="1">
      <c r="A547" s="7"/>
      <c r="B547" s="31"/>
      <c r="E547" s="21"/>
    </row>
    <row r="548" ht="15.75" customHeight="1">
      <c r="A548" s="7"/>
      <c r="B548" s="31"/>
      <c r="E548" s="21"/>
    </row>
    <row r="549" ht="15.75" customHeight="1">
      <c r="A549" s="7"/>
      <c r="B549" s="31"/>
      <c r="E549" s="21"/>
    </row>
    <row r="550" ht="15.75" customHeight="1">
      <c r="A550" s="7"/>
      <c r="B550" s="31"/>
      <c r="E550" s="21"/>
    </row>
    <row r="551" ht="15.75" customHeight="1">
      <c r="A551" s="7"/>
      <c r="B551" s="31"/>
      <c r="E551" s="21"/>
    </row>
    <row r="552" ht="15.75" customHeight="1">
      <c r="A552" s="7"/>
      <c r="B552" s="31"/>
      <c r="E552" s="21"/>
    </row>
    <row r="553" ht="15.75" customHeight="1">
      <c r="A553" s="7"/>
      <c r="B553" s="31"/>
      <c r="E553" s="21"/>
    </row>
    <row r="554" ht="15.75" customHeight="1">
      <c r="A554" s="7"/>
      <c r="B554" s="31"/>
      <c r="E554" s="21"/>
    </row>
    <row r="555" ht="15.75" customHeight="1">
      <c r="A555" s="7"/>
      <c r="B555" s="31"/>
      <c r="E555" s="21"/>
    </row>
    <row r="556" ht="15.75" customHeight="1">
      <c r="A556" s="7"/>
      <c r="B556" s="31"/>
      <c r="E556" s="21"/>
    </row>
    <row r="557" ht="15.75" customHeight="1">
      <c r="A557" s="7"/>
      <c r="B557" s="31"/>
      <c r="E557" s="21"/>
    </row>
    <row r="558" ht="15.75" customHeight="1">
      <c r="A558" s="7"/>
      <c r="B558" s="31"/>
      <c r="E558" s="21"/>
    </row>
    <row r="559" ht="15.75" customHeight="1">
      <c r="A559" s="7"/>
      <c r="B559" s="31"/>
      <c r="E559" s="21"/>
    </row>
    <row r="560" ht="15.75" customHeight="1">
      <c r="A560" s="7"/>
      <c r="B560" s="31"/>
      <c r="E560" s="21"/>
    </row>
    <row r="561" ht="15.75" customHeight="1">
      <c r="A561" s="7"/>
      <c r="B561" s="31"/>
      <c r="E561" s="21"/>
    </row>
    <row r="562" ht="15.75" customHeight="1">
      <c r="A562" s="7"/>
      <c r="B562" s="31"/>
      <c r="E562" s="21"/>
    </row>
    <row r="563" ht="15.75" customHeight="1">
      <c r="A563" s="7"/>
      <c r="B563" s="31"/>
      <c r="E563" s="21"/>
    </row>
    <row r="564" ht="15.75" customHeight="1">
      <c r="A564" s="7"/>
      <c r="B564" s="31"/>
      <c r="E564" s="21"/>
    </row>
    <row r="565" ht="15.75" customHeight="1">
      <c r="A565" s="7"/>
      <c r="B565" s="31"/>
      <c r="E565" s="21"/>
    </row>
    <row r="566" ht="15.75" customHeight="1">
      <c r="A566" s="7"/>
      <c r="B566" s="31"/>
      <c r="E566" s="21"/>
    </row>
    <row r="567" ht="15.75" customHeight="1">
      <c r="A567" s="7"/>
      <c r="B567" s="31"/>
      <c r="E567" s="21"/>
    </row>
    <row r="568" ht="15.75" customHeight="1">
      <c r="A568" s="7"/>
      <c r="B568" s="31"/>
      <c r="E568" s="21"/>
    </row>
    <row r="569" ht="15.75" customHeight="1">
      <c r="A569" s="7"/>
      <c r="B569" s="31"/>
      <c r="E569" s="21"/>
    </row>
    <row r="570" ht="15.75" customHeight="1">
      <c r="A570" s="7"/>
      <c r="B570" s="31"/>
      <c r="E570" s="21"/>
    </row>
    <row r="571" ht="15.75" customHeight="1">
      <c r="A571" s="7"/>
      <c r="B571" s="31"/>
      <c r="E571" s="21"/>
    </row>
    <row r="572" ht="15.75" customHeight="1">
      <c r="A572" s="7"/>
      <c r="B572" s="31"/>
      <c r="E572" s="21"/>
    </row>
    <row r="573" ht="15.75" customHeight="1">
      <c r="A573" s="7"/>
      <c r="B573" s="31"/>
      <c r="E573" s="21"/>
    </row>
    <row r="574" ht="15.75" customHeight="1">
      <c r="A574" s="7"/>
      <c r="B574" s="31"/>
      <c r="E574" s="21"/>
    </row>
    <row r="575" ht="15.75" customHeight="1">
      <c r="A575" s="7"/>
      <c r="B575" s="31"/>
      <c r="E575" s="21"/>
    </row>
    <row r="576" ht="15.75" customHeight="1">
      <c r="A576" s="7"/>
      <c r="B576" s="31"/>
      <c r="E576" s="21"/>
    </row>
    <row r="577" ht="15.75" customHeight="1">
      <c r="A577" s="7"/>
      <c r="B577" s="31"/>
      <c r="E577" s="21"/>
    </row>
    <row r="578" ht="15.75" customHeight="1">
      <c r="A578" s="7"/>
      <c r="B578" s="31"/>
      <c r="E578" s="21"/>
    </row>
    <row r="579" ht="15.75" customHeight="1">
      <c r="A579" s="7"/>
      <c r="B579" s="31"/>
      <c r="E579" s="21"/>
    </row>
    <row r="580" ht="15.75" customHeight="1">
      <c r="A580" s="7"/>
      <c r="B580" s="31"/>
      <c r="E580" s="21"/>
    </row>
    <row r="581" ht="15.75" customHeight="1">
      <c r="A581" s="7"/>
      <c r="B581" s="31"/>
      <c r="E581" s="21"/>
    </row>
    <row r="582" ht="15.75" customHeight="1">
      <c r="A582" s="7"/>
      <c r="B582" s="31"/>
      <c r="E582" s="21"/>
    </row>
    <row r="583" ht="15.75" customHeight="1">
      <c r="A583" s="7"/>
      <c r="B583" s="31"/>
      <c r="E583" s="21"/>
    </row>
    <row r="584" ht="15.75" customHeight="1">
      <c r="A584" s="7"/>
      <c r="B584" s="31"/>
      <c r="E584" s="21"/>
    </row>
    <row r="585" ht="15.75" customHeight="1">
      <c r="A585" s="7"/>
      <c r="B585" s="31"/>
      <c r="E585" s="21"/>
    </row>
    <row r="586" ht="15.75" customHeight="1">
      <c r="A586" s="7"/>
      <c r="B586" s="31"/>
      <c r="E586" s="21"/>
    </row>
    <row r="587" ht="15.75" customHeight="1">
      <c r="A587" s="7"/>
      <c r="B587" s="31"/>
      <c r="E587" s="21"/>
    </row>
    <row r="588" ht="15.75" customHeight="1">
      <c r="A588" s="7"/>
      <c r="B588" s="31"/>
      <c r="E588" s="21"/>
    </row>
    <row r="589" ht="15.75" customHeight="1">
      <c r="A589" s="7"/>
      <c r="B589" s="31"/>
      <c r="E589" s="21"/>
    </row>
    <row r="590" ht="15.75" customHeight="1">
      <c r="A590" s="7"/>
      <c r="B590" s="31"/>
      <c r="E590" s="21"/>
    </row>
    <row r="591" ht="15.75" customHeight="1">
      <c r="A591" s="7"/>
      <c r="B591" s="31"/>
      <c r="E591" s="21"/>
    </row>
    <row r="592" ht="15.75" customHeight="1">
      <c r="A592" s="7"/>
      <c r="B592" s="31"/>
      <c r="E592" s="21"/>
    </row>
    <row r="593" ht="15.75" customHeight="1">
      <c r="A593" s="7"/>
      <c r="B593" s="31"/>
      <c r="E593" s="21"/>
    </row>
    <row r="594" ht="15.75" customHeight="1">
      <c r="A594" s="7"/>
      <c r="B594" s="31"/>
      <c r="E594" s="21"/>
    </row>
    <row r="595" ht="15.75" customHeight="1">
      <c r="A595" s="7"/>
      <c r="B595" s="31"/>
      <c r="E595" s="21"/>
    </row>
    <row r="596" ht="15.75" customHeight="1">
      <c r="A596" s="7"/>
      <c r="B596" s="31"/>
      <c r="E596" s="21"/>
    </row>
    <row r="597" ht="15.75" customHeight="1">
      <c r="A597" s="7"/>
      <c r="B597" s="31"/>
      <c r="E597" s="21"/>
    </row>
    <row r="598" ht="15.75" customHeight="1">
      <c r="A598" s="7"/>
      <c r="B598" s="31"/>
      <c r="E598" s="21"/>
    </row>
    <row r="599" ht="15.75" customHeight="1">
      <c r="A599" s="7"/>
      <c r="B599" s="31"/>
      <c r="E599" s="21"/>
    </row>
    <row r="600" ht="15.75" customHeight="1">
      <c r="A600" s="7"/>
      <c r="B600" s="31"/>
      <c r="E600" s="21"/>
    </row>
    <row r="601" ht="15.75" customHeight="1">
      <c r="A601" s="7"/>
      <c r="B601" s="31"/>
      <c r="E601" s="21"/>
    </row>
    <row r="602" ht="15.75" customHeight="1">
      <c r="A602" s="7"/>
      <c r="B602" s="31"/>
      <c r="E602" s="21"/>
    </row>
    <row r="603" ht="15.75" customHeight="1">
      <c r="A603" s="7"/>
      <c r="B603" s="31"/>
      <c r="E603" s="21"/>
    </row>
    <row r="604" ht="15.75" customHeight="1">
      <c r="A604" s="7"/>
      <c r="B604" s="31"/>
      <c r="E604" s="21"/>
    </row>
    <row r="605" ht="15.75" customHeight="1">
      <c r="A605" s="7"/>
      <c r="B605" s="31"/>
      <c r="E605" s="21"/>
    </row>
    <row r="606" ht="15.75" customHeight="1">
      <c r="A606" s="7"/>
      <c r="B606" s="31"/>
      <c r="E606" s="21"/>
    </row>
    <row r="607" ht="15.75" customHeight="1">
      <c r="A607" s="7"/>
      <c r="B607" s="31"/>
      <c r="E607" s="21"/>
    </row>
    <row r="608" ht="15.75" customHeight="1">
      <c r="A608" s="7"/>
      <c r="B608" s="31"/>
      <c r="E608" s="21"/>
    </row>
    <row r="609" ht="15.75" customHeight="1">
      <c r="A609" s="7"/>
      <c r="B609" s="31"/>
      <c r="E609" s="21"/>
    </row>
    <row r="610" ht="15.75" customHeight="1">
      <c r="A610" s="7"/>
      <c r="B610" s="31"/>
      <c r="E610" s="21"/>
    </row>
    <row r="611" ht="15.75" customHeight="1">
      <c r="A611" s="7"/>
      <c r="B611" s="31"/>
      <c r="E611" s="21"/>
    </row>
    <row r="612" ht="15.75" customHeight="1">
      <c r="A612" s="7"/>
      <c r="B612" s="31"/>
      <c r="E612" s="21"/>
    </row>
    <row r="613" ht="15.75" customHeight="1">
      <c r="A613" s="7"/>
      <c r="B613" s="31"/>
      <c r="E613" s="21"/>
    </row>
    <row r="614" ht="15.75" customHeight="1">
      <c r="A614" s="7"/>
      <c r="B614" s="31"/>
      <c r="E614" s="21"/>
    </row>
    <row r="615" ht="15.75" customHeight="1">
      <c r="A615" s="7"/>
      <c r="B615" s="31"/>
      <c r="E615" s="21"/>
    </row>
    <row r="616" ht="15.75" customHeight="1">
      <c r="A616" s="7"/>
      <c r="B616" s="31"/>
      <c r="E616" s="21"/>
    </row>
    <row r="617" ht="15.75" customHeight="1">
      <c r="A617" s="7"/>
      <c r="B617" s="31"/>
      <c r="E617" s="21"/>
    </row>
    <row r="618" ht="15.75" customHeight="1">
      <c r="A618" s="7"/>
      <c r="B618" s="31"/>
      <c r="E618" s="21"/>
    </row>
    <row r="619" ht="15.75" customHeight="1">
      <c r="A619" s="7"/>
      <c r="B619" s="31"/>
      <c r="E619" s="21"/>
    </row>
    <row r="620" ht="15.75" customHeight="1">
      <c r="A620" s="7"/>
      <c r="B620" s="31"/>
      <c r="E620" s="21"/>
    </row>
    <row r="621" ht="15.75" customHeight="1">
      <c r="A621" s="7"/>
      <c r="B621" s="31"/>
      <c r="E621" s="21"/>
    </row>
    <row r="622" ht="15.75" customHeight="1">
      <c r="A622" s="7"/>
      <c r="B622" s="31"/>
      <c r="E622" s="21"/>
    </row>
    <row r="623" ht="15.75" customHeight="1">
      <c r="A623" s="7"/>
      <c r="B623" s="31"/>
      <c r="E623" s="21"/>
    </row>
    <row r="624" ht="15.75" customHeight="1">
      <c r="A624" s="7"/>
      <c r="B624" s="31"/>
      <c r="E624" s="21"/>
    </row>
    <row r="625" ht="15.75" customHeight="1">
      <c r="A625" s="7"/>
      <c r="B625" s="31"/>
      <c r="E625" s="21"/>
    </row>
    <row r="626" ht="15.75" customHeight="1">
      <c r="A626" s="7"/>
      <c r="B626" s="31"/>
      <c r="E626" s="21"/>
    </row>
    <row r="627" ht="15.75" customHeight="1">
      <c r="A627" s="7"/>
      <c r="B627" s="31"/>
      <c r="E627" s="21"/>
    </row>
    <row r="628" ht="15.75" customHeight="1">
      <c r="A628" s="7"/>
      <c r="B628" s="31"/>
      <c r="E628" s="21"/>
    </row>
    <row r="629" ht="15.75" customHeight="1">
      <c r="A629" s="7"/>
      <c r="B629" s="31"/>
      <c r="E629" s="21"/>
    </row>
    <row r="630" ht="15.75" customHeight="1">
      <c r="A630" s="7"/>
      <c r="B630" s="31"/>
      <c r="E630" s="21"/>
    </row>
    <row r="631" ht="15.75" customHeight="1">
      <c r="A631" s="7"/>
      <c r="B631" s="31"/>
      <c r="E631" s="21"/>
    </row>
    <row r="632" ht="15.75" customHeight="1">
      <c r="A632" s="7"/>
      <c r="B632" s="31"/>
      <c r="E632" s="21"/>
    </row>
    <row r="633" ht="15.75" customHeight="1">
      <c r="A633" s="7"/>
      <c r="B633" s="31"/>
      <c r="E633" s="21"/>
    </row>
    <row r="634" ht="15.75" customHeight="1">
      <c r="A634" s="7"/>
      <c r="B634" s="31"/>
      <c r="E634" s="21"/>
    </row>
    <row r="635" ht="15.75" customHeight="1">
      <c r="A635" s="7"/>
      <c r="B635" s="31"/>
      <c r="E635" s="21"/>
    </row>
    <row r="636" ht="15.75" customHeight="1">
      <c r="A636" s="7"/>
      <c r="B636" s="31"/>
      <c r="E636" s="21"/>
    </row>
    <row r="637" ht="15.75" customHeight="1">
      <c r="A637" s="7"/>
      <c r="B637" s="31"/>
      <c r="E637" s="21"/>
    </row>
    <row r="638" ht="15.75" customHeight="1">
      <c r="A638" s="7"/>
      <c r="B638" s="31"/>
      <c r="E638" s="21"/>
    </row>
    <row r="639" ht="15.75" customHeight="1">
      <c r="A639" s="7"/>
      <c r="B639" s="31"/>
      <c r="E639" s="21"/>
    </row>
    <row r="640" ht="15.75" customHeight="1">
      <c r="A640" s="7"/>
      <c r="B640" s="31"/>
      <c r="E640" s="21"/>
    </row>
    <row r="641" ht="15.75" customHeight="1">
      <c r="A641" s="7"/>
      <c r="B641" s="31"/>
      <c r="E641" s="21"/>
    </row>
    <row r="642" ht="15.75" customHeight="1">
      <c r="A642" s="7"/>
      <c r="B642" s="31"/>
      <c r="E642" s="21"/>
    </row>
    <row r="643" ht="15.75" customHeight="1">
      <c r="A643" s="7"/>
      <c r="B643" s="31"/>
      <c r="E643" s="21"/>
    </row>
    <row r="644" ht="15.75" customHeight="1">
      <c r="A644" s="7"/>
      <c r="B644" s="31"/>
      <c r="E644" s="21"/>
    </row>
    <row r="645" ht="15.75" customHeight="1">
      <c r="A645" s="7"/>
      <c r="B645" s="31"/>
      <c r="E645" s="21"/>
    </row>
    <row r="646" ht="15.75" customHeight="1">
      <c r="A646" s="7"/>
      <c r="B646" s="31"/>
      <c r="E646" s="21"/>
    </row>
    <row r="647" ht="15.75" customHeight="1">
      <c r="A647" s="7"/>
      <c r="B647" s="31"/>
      <c r="E647" s="21"/>
    </row>
    <row r="648" ht="15.75" customHeight="1">
      <c r="A648" s="7"/>
      <c r="B648" s="31"/>
      <c r="E648" s="21"/>
    </row>
    <row r="649" ht="15.75" customHeight="1">
      <c r="A649" s="7"/>
      <c r="B649" s="31"/>
      <c r="E649" s="21"/>
    </row>
    <row r="650" ht="15.75" customHeight="1">
      <c r="A650" s="7"/>
      <c r="B650" s="31"/>
      <c r="E650" s="21"/>
    </row>
    <row r="651" ht="15.75" customHeight="1">
      <c r="A651" s="7"/>
      <c r="B651" s="31"/>
      <c r="E651" s="21"/>
    </row>
    <row r="652" ht="15.75" customHeight="1">
      <c r="A652" s="7"/>
      <c r="B652" s="31"/>
      <c r="E652" s="21"/>
    </row>
    <row r="653" ht="15.75" customHeight="1">
      <c r="A653" s="7"/>
      <c r="B653" s="31"/>
      <c r="E653" s="21"/>
    </row>
    <row r="654" ht="15.75" customHeight="1">
      <c r="A654" s="7"/>
      <c r="B654" s="31"/>
      <c r="E654" s="21"/>
    </row>
    <row r="655" ht="15.75" customHeight="1">
      <c r="A655" s="7"/>
      <c r="B655" s="31"/>
      <c r="E655" s="21"/>
    </row>
    <row r="656" ht="15.75" customHeight="1">
      <c r="A656" s="7"/>
      <c r="B656" s="31"/>
      <c r="E656" s="21"/>
    </row>
    <row r="657" ht="15.75" customHeight="1">
      <c r="A657" s="7"/>
      <c r="B657" s="31"/>
      <c r="E657" s="21"/>
    </row>
    <row r="658" ht="15.75" customHeight="1">
      <c r="A658" s="7"/>
      <c r="B658" s="31"/>
      <c r="E658" s="21"/>
    </row>
    <row r="659" ht="15.75" customHeight="1">
      <c r="A659" s="7"/>
      <c r="B659" s="31"/>
      <c r="E659" s="21"/>
    </row>
    <row r="660" ht="15.75" customHeight="1">
      <c r="A660" s="7"/>
      <c r="B660" s="31"/>
      <c r="E660" s="21"/>
    </row>
    <row r="661" ht="15.75" customHeight="1">
      <c r="A661" s="7"/>
      <c r="B661" s="31"/>
      <c r="E661" s="21"/>
    </row>
    <row r="662" ht="15.75" customHeight="1">
      <c r="A662" s="7"/>
      <c r="B662" s="31"/>
      <c r="E662" s="21"/>
    </row>
    <row r="663" ht="15.75" customHeight="1">
      <c r="A663" s="7"/>
      <c r="B663" s="31"/>
      <c r="E663" s="21"/>
    </row>
    <row r="664" ht="15.75" customHeight="1">
      <c r="A664" s="7"/>
      <c r="B664" s="31"/>
      <c r="E664" s="21"/>
    </row>
    <row r="665" ht="15.75" customHeight="1">
      <c r="A665" s="7"/>
      <c r="B665" s="31"/>
      <c r="E665" s="21"/>
    </row>
    <row r="666" ht="15.75" customHeight="1">
      <c r="A666" s="7"/>
      <c r="B666" s="31"/>
      <c r="E666" s="21"/>
    </row>
    <row r="667" ht="15.75" customHeight="1">
      <c r="A667" s="7"/>
      <c r="B667" s="31"/>
      <c r="E667" s="21"/>
    </row>
    <row r="668" ht="15.75" customHeight="1">
      <c r="A668" s="7"/>
      <c r="B668" s="31"/>
      <c r="E668" s="21"/>
    </row>
    <row r="669" ht="15.75" customHeight="1">
      <c r="A669" s="7"/>
      <c r="B669" s="31"/>
      <c r="E669" s="21"/>
    </row>
    <row r="670" ht="15.75" customHeight="1">
      <c r="A670" s="7"/>
      <c r="B670" s="31"/>
      <c r="E670" s="21"/>
    </row>
    <row r="671" ht="15.75" customHeight="1">
      <c r="A671" s="7"/>
      <c r="B671" s="31"/>
      <c r="E671" s="21"/>
    </row>
    <row r="672" ht="15.75" customHeight="1">
      <c r="A672" s="7"/>
      <c r="B672" s="31"/>
      <c r="E672" s="21"/>
    </row>
    <row r="673" ht="15.75" customHeight="1">
      <c r="A673" s="7"/>
      <c r="B673" s="31"/>
      <c r="E673" s="21"/>
    </row>
    <row r="674" ht="15.75" customHeight="1">
      <c r="A674" s="7"/>
      <c r="B674" s="31"/>
      <c r="E674" s="21"/>
    </row>
    <row r="675" ht="15.75" customHeight="1">
      <c r="A675" s="7"/>
      <c r="B675" s="31"/>
      <c r="E675" s="21"/>
    </row>
    <row r="676" ht="15.75" customHeight="1">
      <c r="A676" s="7"/>
      <c r="B676" s="31"/>
      <c r="E676" s="21"/>
    </row>
    <row r="677" ht="15.75" customHeight="1">
      <c r="A677" s="7"/>
      <c r="B677" s="31"/>
      <c r="E677" s="21"/>
    </row>
    <row r="678" ht="15.75" customHeight="1">
      <c r="A678" s="7"/>
      <c r="B678" s="31"/>
      <c r="E678" s="21"/>
    </row>
    <row r="679" ht="15.75" customHeight="1">
      <c r="A679" s="7"/>
      <c r="B679" s="31"/>
      <c r="E679" s="21"/>
    </row>
    <row r="680" ht="15.75" customHeight="1">
      <c r="A680" s="7"/>
      <c r="B680" s="31"/>
      <c r="E680" s="21"/>
    </row>
    <row r="681" ht="15.75" customHeight="1">
      <c r="A681" s="7"/>
      <c r="B681" s="31"/>
      <c r="E681" s="21"/>
    </row>
    <row r="682" ht="15.75" customHeight="1">
      <c r="A682" s="7"/>
      <c r="B682" s="31"/>
      <c r="E682" s="21"/>
    </row>
    <row r="683" ht="15.75" customHeight="1">
      <c r="A683" s="7"/>
      <c r="B683" s="31"/>
      <c r="E683" s="21"/>
    </row>
    <row r="684" ht="15.75" customHeight="1">
      <c r="A684" s="7"/>
      <c r="B684" s="31"/>
      <c r="E684" s="21"/>
    </row>
    <row r="685" ht="15.75" customHeight="1">
      <c r="A685" s="7"/>
      <c r="B685" s="31"/>
      <c r="E685" s="21"/>
    </row>
    <row r="686" ht="15.75" customHeight="1">
      <c r="A686" s="7"/>
      <c r="B686" s="31"/>
      <c r="E686" s="21"/>
    </row>
    <row r="687" ht="15.75" customHeight="1">
      <c r="A687" s="7"/>
      <c r="B687" s="31"/>
      <c r="E687" s="21"/>
    </row>
    <row r="688" ht="15.75" customHeight="1">
      <c r="A688" s="7"/>
      <c r="B688" s="31"/>
      <c r="E688" s="21"/>
    </row>
    <row r="689" ht="15.75" customHeight="1">
      <c r="A689" s="7"/>
      <c r="B689" s="31"/>
      <c r="E689" s="21"/>
    </row>
    <row r="690" ht="15.75" customHeight="1">
      <c r="A690" s="7"/>
      <c r="B690" s="31"/>
      <c r="E690" s="21"/>
    </row>
    <row r="691" ht="15.75" customHeight="1">
      <c r="A691" s="7"/>
      <c r="B691" s="31"/>
      <c r="E691" s="21"/>
    </row>
    <row r="692" ht="15.75" customHeight="1">
      <c r="A692" s="7"/>
      <c r="B692" s="31"/>
      <c r="E692" s="21"/>
    </row>
    <row r="693" ht="15.75" customHeight="1">
      <c r="A693" s="7"/>
      <c r="B693" s="31"/>
      <c r="E693" s="21"/>
    </row>
    <row r="694" ht="15.75" customHeight="1">
      <c r="A694" s="7"/>
      <c r="B694" s="31"/>
      <c r="E694" s="21"/>
    </row>
    <row r="695" ht="15.75" customHeight="1">
      <c r="A695" s="7"/>
      <c r="B695" s="31"/>
      <c r="E695" s="21"/>
    </row>
    <row r="696" ht="15.75" customHeight="1">
      <c r="A696" s="7"/>
      <c r="B696" s="31"/>
      <c r="E696" s="21"/>
    </row>
    <row r="697" ht="15.75" customHeight="1">
      <c r="A697" s="7"/>
      <c r="B697" s="31"/>
      <c r="E697" s="21"/>
    </row>
    <row r="698" ht="15.75" customHeight="1">
      <c r="A698" s="7"/>
      <c r="B698" s="31"/>
      <c r="E698" s="21"/>
    </row>
    <row r="699" ht="15.75" customHeight="1">
      <c r="A699" s="7"/>
      <c r="B699" s="31"/>
      <c r="E699" s="21"/>
    </row>
    <row r="700" ht="15.75" customHeight="1">
      <c r="A700" s="7"/>
      <c r="B700" s="31"/>
      <c r="E700" s="21"/>
    </row>
    <row r="701" ht="15.75" customHeight="1">
      <c r="A701" s="7"/>
      <c r="B701" s="31"/>
      <c r="E701" s="21"/>
    </row>
    <row r="702" ht="15.75" customHeight="1">
      <c r="A702" s="7"/>
      <c r="B702" s="31"/>
      <c r="E702" s="21"/>
    </row>
    <row r="703" ht="15.75" customHeight="1">
      <c r="A703" s="7"/>
      <c r="B703" s="31"/>
      <c r="E703" s="21"/>
    </row>
    <row r="704" ht="15.75" customHeight="1">
      <c r="A704" s="7"/>
      <c r="B704" s="31"/>
      <c r="E704" s="21"/>
    </row>
    <row r="705" ht="15.75" customHeight="1">
      <c r="A705" s="7"/>
      <c r="B705" s="31"/>
      <c r="E705" s="21"/>
    </row>
    <row r="706" ht="15.75" customHeight="1">
      <c r="A706" s="7"/>
      <c r="B706" s="31"/>
      <c r="E706" s="21"/>
    </row>
    <row r="707" ht="15.75" customHeight="1">
      <c r="A707" s="7"/>
      <c r="B707" s="31"/>
      <c r="E707" s="21"/>
    </row>
    <row r="708" ht="15.75" customHeight="1">
      <c r="A708" s="7"/>
      <c r="B708" s="31"/>
      <c r="E708" s="21"/>
    </row>
    <row r="709" ht="15.75" customHeight="1">
      <c r="A709" s="7"/>
      <c r="B709" s="31"/>
      <c r="E709" s="21"/>
    </row>
    <row r="710" ht="15.75" customHeight="1">
      <c r="A710" s="7"/>
      <c r="B710" s="31"/>
      <c r="E710" s="21"/>
    </row>
    <row r="711" ht="15.75" customHeight="1">
      <c r="A711" s="7"/>
      <c r="B711" s="31"/>
      <c r="E711" s="21"/>
    </row>
    <row r="712" ht="15.75" customHeight="1">
      <c r="A712" s="7"/>
      <c r="B712" s="31"/>
      <c r="E712" s="21"/>
    </row>
    <row r="713" ht="15.75" customHeight="1">
      <c r="A713" s="7"/>
      <c r="B713" s="31"/>
      <c r="E713" s="21"/>
    </row>
    <row r="714" ht="15.75" customHeight="1">
      <c r="A714" s="7"/>
      <c r="B714" s="31"/>
      <c r="E714" s="21"/>
    </row>
    <row r="715" ht="15.75" customHeight="1">
      <c r="A715" s="7"/>
      <c r="B715" s="31"/>
      <c r="E715" s="21"/>
    </row>
    <row r="716" ht="15.75" customHeight="1">
      <c r="A716" s="7"/>
      <c r="B716" s="31"/>
      <c r="E716" s="21"/>
    </row>
    <row r="717" ht="15.75" customHeight="1">
      <c r="A717" s="7"/>
      <c r="B717" s="31"/>
      <c r="E717" s="21"/>
    </row>
    <row r="718" ht="15.75" customHeight="1">
      <c r="A718" s="7"/>
      <c r="B718" s="31"/>
      <c r="E718" s="21"/>
    </row>
    <row r="719" ht="15.75" customHeight="1">
      <c r="A719" s="7"/>
      <c r="B719" s="31"/>
      <c r="E719" s="21"/>
    </row>
    <row r="720" ht="15.75" customHeight="1">
      <c r="A720" s="7"/>
      <c r="B720" s="31"/>
      <c r="E720" s="21"/>
    </row>
    <row r="721" ht="15.75" customHeight="1">
      <c r="A721" s="7"/>
      <c r="B721" s="31"/>
      <c r="E721" s="21"/>
    </row>
    <row r="722" ht="15.75" customHeight="1">
      <c r="A722" s="7"/>
      <c r="B722" s="31"/>
      <c r="E722" s="21"/>
    </row>
    <row r="723" ht="15.75" customHeight="1">
      <c r="A723" s="7"/>
      <c r="B723" s="31"/>
      <c r="E723" s="21"/>
    </row>
    <row r="724" ht="15.75" customHeight="1">
      <c r="A724" s="7"/>
      <c r="B724" s="31"/>
      <c r="E724" s="21"/>
    </row>
    <row r="725" ht="15.75" customHeight="1">
      <c r="A725" s="7"/>
      <c r="B725" s="31"/>
      <c r="E725" s="21"/>
    </row>
    <row r="726" ht="15.75" customHeight="1">
      <c r="A726" s="7"/>
      <c r="B726" s="31"/>
      <c r="E726" s="21"/>
    </row>
    <row r="727" ht="15.75" customHeight="1">
      <c r="A727" s="7"/>
      <c r="B727" s="31"/>
      <c r="E727" s="21"/>
    </row>
    <row r="728" ht="15.75" customHeight="1">
      <c r="A728" s="7"/>
      <c r="B728" s="31"/>
      <c r="E728" s="21"/>
    </row>
    <row r="729" ht="15.75" customHeight="1">
      <c r="A729" s="7"/>
      <c r="B729" s="31"/>
      <c r="E729" s="21"/>
    </row>
    <row r="730" ht="15.75" customHeight="1">
      <c r="A730" s="7"/>
      <c r="B730" s="31"/>
      <c r="E730" s="21"/>
    </row>
    <row r="731" ht="15.75" customHeight="1">
      <c r="A731" s="7"/>
      <c r="B731" s="31"/>
      <c r="E731" s="21"/>
    </row>
    <row r="732" ht="15.75" customHeight="1">
      <c r="A732" s="7"/>
      <c r="B732" s="31"/>
      <c r="E732" s="21"/>
    </row>
    <row r="733" ht="15.75" customHeight="1">
      <c r="A733" s="7"/>
      <c r="B733" s="31"/>
      <c r="E733" s="21"/>
    </row>
    <row r="734" ht="15.75" customHeight="1">
      <c r="A734" s="7"/>
      <c r="B734" s="31"/>
      <c r="E734" s="21"/>
    </row>
    <row r="735" ht="15.75" customHeight="1">
      <c r="A735" s="7"/>
      <c r="B735" s="31"/>
      <c r="E735" s="21"/>
    </row>
    <row r="736" ht="15.75" customHeight="1">
      <c r="A736" s="7"/>
      <c r="B736" s="31"/>
      <c r="E736" s="21"/>
    </row>
    <row r="737" ht="15.75" customHeight="1">
      <c r="A737" s="7"/>
      <c r="B737" s="31"/>
      <c r="E737" s="21"/>
    </row>
    <row r="738" ht="15.75" customHeight="1">
      <c r="A738" s="7"/>
      <c r="B738" s="31"/>
      <c r="E738" s="21"/>
    </row>
    <row r="739" ht="15.75" customHeight="1">
      <c r="A739" s="7"/>
      <c r="B739" s="31"/>
      <c r="E739" s="21"/>
    </row>
    <row r="740" ht="15.75" customHeight="1">
      <c r="A740" s="7"/>
      <c r="B740" s="31"/>
      <c r="E740" s="21"/>
    </row>
    <row r="741" ht="15.75" customHeight="1">
      <c r="A741" s="7"/>
      <c r="B741" s="31"/>
      <c r="E741" s="21"/>
    </row>
    <row r="742" ht="15.75" customHeight="1">
      <c r="A742" s="7"/>
      <c r="B742" s="31"/>
      <c r="E742" s="21"/>
    </row>
    <row r="743" ht="15.75" customHeight="1">
      <c r="A743" s="7"/>
      <c r="B743" s="31"/>
      <c r="E743" s="21"/>
    </row>
    <row r="744" ht="15.75" customHeight="1">
      <c r="A744" s="7"/>
      <c r="B744" s="31"/>
      <c r="E744" s="21"/>
    </row>
    <row r="745" ht="15.75" customHeight="1">
      <c r="A745" s="7"/>
      <c r="B745" s="31"/>
      <c r="E745" s="21"/>
    </row>
    <row r="746" ht="15.75" customHeight="1">
      <c r="A746" s="7"/>
      <c r="B746" s="31"/>
      <c r="E746" s="21"/>
    </row>
    <row r="747" ht="15.75" customHeight="1">
      <c r="A747" s="7"/>
      <c r="B747" s="31"/>
      <c r="E747" s="21"/>
    </row>
    <row r="748" ht="15.75" customHeight="1">
      <c r="A748" s="7"/>
      <c r="B748" s="31"/>
      <c r="E748" s="21"/>
    </row>
    <row r="749" ht="15.75" customHeight="1">
      <c r="A749" s="7"/>
      <c r="B749" s="31"/>
      <c r="E749" s="21"/>
    </row>
    <row r="750" ht="15.75" customHeight="1">
      <c r="A750" s="7"/>
      <c r="B750" s="31"/>
      <c r="E750" s="21"/>
    </row>
    <row r="751" ht="15.75" customHeight="1">
      <c r="A751" s="7"/>
      <c r="B751" s="31"/>
      <c r="E751" s="21"/>
    </row>
    <row r="752" ht="15.75" customHeight="1">
      <c r="A752" s="7"/>
      <c r="B752" s="31"/>
      <c r="E752" s="21"/>
    </row>
    <row r="753" ht="15.75" customHeight="1">
      <c r="A753" s="7"/>
      <c r="B753" s="31"/>
      <c r="E753" s="21"/>
    </row>
    <row r="754" ht="15.75" customHeight="1">
      <c r="A754" s="7"/>
      <c r="B754" s="31"/>
      <c r="E754" s="21"/>
    </row>
    <row r="755" ht="15.75" customHeight="1">
      <c r="A755" s="7"/>
      <c r="B755" s="31"/>
      <c r="E755" s="21"/>
    </row>
    <row r="756" ht="15.75" customHeight="1">
      <c r="A756" s="7"/>
      <c r="B756" s="31"/>
      <c r="E756" s="21"/>
    </row>
    <row r="757" ht="15.75" customHeight="1">
      <c r="A757" s="7"/>
      <c r="B757" s="31"/>
      <c r="E757" s="21"/>
    </row>
    <row r="758" ht="15.75" customHeight="1">
      <c r="A758" s="7"/>
      <c r="B758" s="31"/>
      <c r="E758" s="21"/>
    </row>
    <row r="759" ht="15.75" customHeight="1">
      <c r="A759" s="7"/>
      <c r="B759" s="31"/>
      <c r="E759" s="21"/>
    </row>
    <row r="760" ht="15.75" customHeight="1">
      <c r="A760" s="7"/>
      <c r="B760" s="31"/>
      <c r="E760" s="21"/>
    </row>
    <row r="761" ht="15.75" customHeight="1">
      <c r="A761" s="7"/>
      <c r="B761" s="31"/>
      <c r="E761" s="21"/>
    </row>
    <row r="762" ht="15.75" customHeight="1">
      <c r="A762" s="7"/>
      <c r="B762" s="31"/>
      <c r="E762" s="21"/>
    </row>
    <row r="763" ht="15.75" customHeight="1">
      <c r="A763" s="7"/>
      <c r="B763" s="31"/>
      <c r="E763" s="21"/>
    </row>
    <row r="764" ht="15.75" customHeight="1">
      <c r="A764" s="7"/>
      <c r="B764" s="31"/>
      <c r="E764" s="21"/>
    </row>
    <row r="765" ht="15.75" customHeight="1">
      <c r="A765" s="7"/>
      <c r="B765" s="31"/>
      <c r="E765" s="21"/>
    </row>
    <row r="766" ht="15.75" customHeight="1">
      <c r="A766" s="7"/>
      <c r="B766" s="31"/>
      <c r="E766" s="21"/>
    </row>
    <row r="767" ht="15.75" customHeight="1">
      <c r="A767" s="7"/>
      <c r="B767" s="31"/>
      <c r="E767" s="21"/>
    </row>
    <row r="768" ht="15.75" customHeight="1">
      <c r="A768" s="7"/>
      <c r="B768" s="31"/>
      <c r="E768" s="21"/>
    </row>
    <row r="769" ht="15.75" customHeight="1">
      <c r="A769" s="7"/>
      <c r="B769" s="31"/>
      <c r="E769" s="21"/>
    </row>
    <row r="770" ht="15.75" customHeight="1">
      <c r="A770" s="7"/>
      <c r="B770" s="31"/>
      <c r="E770" s="21"/>
    </row>
    <row r="771" ht="15.75" customHeight="1">
      <c r="A771" s="7"/>
      <c r="B771" s="31"/>
      <c r="E771" s="21"/>
    </row>
    <row r="772" ht="15.75" customHeight="1">
      <c r="A772" s="7"/>
      <c r="B772" s="31"/>
      <c r="E772" s="21"/>
    </row>
    <row r="773" ht="15.75" customHeight="1">
      <c r="A773" s="7"/>
      <c r="B773" s="31"/>
      <c r="E773" s="21"/>
    </row>
    <row r="774" ht="15.75" customHeight="1">
      <c r="A774" s="7"/>
      <c r="B774" s="31"/>
      <c r="E774" s="21"/>
    </row>
    <row r="775" ht="15.75" customHeight="1">
      <c r="A775" s="7"/>
      <c r="B775" s="31"/>
      <c r="E775" s="21"/>
    </row>
    <row r="776" ht="15.75" customHeight="1">
      <c r="A776" s="7"/>
      <c r="B776" s="31"/>
      <c r="E776" s="21"/>
    </row>
    <row r="777" ht="15.75" customHeight="1">
      <c r="A777" s="7"/>
      <c r="B777" s="31"/>
      <c r="E777" s="21"/>
    </row>
    <row r="778" ht="15.75" customHeight="1">
      <c r="A778" s="7"/>
      <c r="B778" s="31"/>
      <c r="E778" s="21"/>
    </row>
    <row r="779" ht="15.75" customHeight="1">
      <c r="A779" s="7"/>
      <c r="B779" s="31"/>
      <c r="E779" s="21"/>
    </row>
    <row r="780" ht="15.75" customHeight="1">
      <c r="A780" s="7"/>
      <c r="B780" s="31"/>
      <c r="E780" s="21"/>
    </row>
    <row r="781" ht="15.75" customHeight="1">
      <c r="A781" s="7"/>
      <c r="B781" s="31"/>
      <c r="E781" s="21"/>
    </row>
    <row r="782" ht="15.75" customHeight="1">
      <c r="A782" s="7"/>
      <c r="B782" s="31"/>
      <c r="E782" s="21"/>
    </row>
    <row r="783" ht="15.75" customHeight="1">
      <c r="A783" s="7"/>
      <c r="B783" s="31"/>
      <c r="E783" s="21"/>
    </row>
    <row r="784" ht="15.75" customHeight="1">
      <c r="A784" s="7"/>
      <c r="B784" s="31"/>
      <c r="E784" s="21"/>
    </row>
    <row r="785" ht="15.75" customHeight="1">
      <c r="A785" s="7"/>
      <c r="B785" s="31"/>
      <c r="E785" s="21"/>
    </row>
    <row r="786" ht="15.75" customHeight="1">
      <c r="A786" s="7"/>
      <c r="B786" s="31"/>
      <c r="E786" s="21"/>
    </row>
    <row r="787" ht="15.75" customHeight="1">
      <c r="A787" s="7"/>
      <c r="B787" s="31"/>
      <c r="E787" s="21"/>
    </row>
    <row r="788" ht="15.75" customHeight="1">
      <c r="A788" s="7"/>
      <c r="B788" s="31"/>
      <c r="E788" s="21"/>
    </row>
    <row r="789" ht="15.75" customHeight="1">
      <c r="A789" s="7"/>
      <c r="B789" s="31"/>
      <c r="E789" s="21"/>
    </row>
    <row r="790" ht="15.75" customHeight="1">
      <c r="A790" s="7"/>
      <c r="B790" s="31"/>
      <c r="E790" s="21"/>
    </row>
    <row r="791" ht="15.75" customHeight="1">
      <c r="A791" s="7"/>
      <c r="B791" s="31"/>
      <c r="E791" s="21"/>
    </row>
    <row r="792" ht="15.75" customHeight="1">
      <c r="A792" s="7"/>
      <c r="B792" s="31"/>
      <c r="E792" s="21"/>
    </row>
    <row r="793" ht="15.75" customHeight="1">
      <c r="A793" s="7"/>
      <c r="B793" s="31"/>
      <c r="E793" s="21"/>
    </row>
    <row r="794" ht="15.75" customHeight="1">
      <c r="A794" s="7"/>
      <c r="B794" s="31"/>
      <c r="E794" s="21"/>
    </row>
    <row r="795" ht="15.75" customHeight="1">
      <c r="A795" s="7"/>
      <c r="B795" s="31"/>
      <c r="E795" s="21"/>
    </row>
    <row r="796" ht="15.75" customHeight="1">
      <c r="A796" s="7"/>
      <c r="B796" s="31"/>
      <c r="E796" s="21"/>
    </row>
    <row r="797" ht="15.75" customHeight="1">
      <c r="A797" s="7"/>
      <c r="B797" s="31"/>
      <c r="E797" s="21"/>
    </row>
    <row r="798" ht="15.75" customHeight="1">
      <c r="A798" s="7"/>
      <c r="B798" s="31"/>
      <c r="E798" s="21"/>
    </row>
    <row r="799" ht="15.75" customHeight="1">
      <c r="A799" s="7"/>
      <c r="B799" s="31"/>
      <c r="E799" s="21"/>
    </row>
    <row r="800" ht="15.75" customHeight="1">
      <c r="A800" s="7"/>
      <c r="B800" s="31"/>
      <c r="E800" s="21"/>
    </row>
    <row r="801" ht="15.75" customHeight="1">
      <c r="A801" s="7"/>
      <c r="B801" s="31"/>
      <c r="E801" s="21"/>
    </row>
    <row r="802" ht="15.75" customHeight="1">
      <c r="A802" s="7"/>
      <c r="B802" s="31"/>
      <c r="E802" s="21"/>
    </row>
    <row r="803" ht="15.75" customHeight="1">
      <c r="A803" s="7"/>
      <c r="B803" s="31"/>
      <c r="E803" s="21"/>
    </row>
    <row r="804" ht="15.75" customHeight="1">
      <c r="A804" s="7"/>
      <c r="B804" s="31"/>
      <c r="E804" s="21"/>
    </row>
    <row r="805" ht="15.75" customHeight="1">
      <c r="A805" s="7"/>
      <c r="B805" s="31"/>
      <c r="E805" s="21"/>
    </row>
    <row r="806" ht="15.75" customHeight="1">
      <c r="A806" s="7"/>
      <c r="B806" s="31"/>
      <c r="E806" s="21"/>
    </row>
    <row r="807" ht="15.75" customHeight="1">
      <c r="A807" s="7"/>
      <c r="B807" s="31"/>
      <c r="E807" s="21"/>
    </row>
    <row r="808" ht="15.75" customHeight="1">
      <c r="A808" s="7"/>
      <c r="B808" s="31"/>
      <c r="E808" s="21"/>
    </row>
    <row r="809" ht="15.75" customHeight="1">
      <c r="A809" s="7"/>
      <c r="B809" s="31"/>
      <c r="E809" s="21"/>
    </row>
    <row r="810" ht="15.75" customHeight="1">
      <c r="A810" s="7"/>
      <c r="B810" s="31"/>
      <c r="E810" s="21"/>
    </row>
    <row r="811" ht="15.75" customHeight="1">
      <c r="A811" s="7"/>
      <c r="B811" s="31"/>
      <c r="E811" s="21"/>
    </row>
    <row r="812" ht="15.75" customHeight="1">
      <c r="A812" s="7"/>
      <c r="B812" s="31"/>
      <c r="E812" s="21"/>
    </row>
    <row r="813" ht="15.75" customHeight="1">
      <c r="A813" s="7"/>
      <c r="B813" s="31"/>
      <c r="E813" s="21"/>
    </row>
    <row r="814" ht="15.75" customHeight="1">
      <c r="A814" s="7"/>
      <c r="B814" s="31"/>
      <c r="E814" s="21"/>
    </row>
    <row r="815" ht="15.75" customHeight="1">
      <c r="A815" s="7"/>
      <c r="B815" s="31"/>
      <c r="E815" s="21"/>
    </row>
    <row r="816" ht="15.75" customHeight="1">
      <c r="A816" s="7"/>
      <c r="B816" s="31"/>
      <c r="E816" s="21"/>
    </row>
    <row r="817" ht="15.75" customHeight="1">
      <c r="A817" s="7"/>
      <c r="B817" s="31"/>
      <c r="E817" s="21"/>
    </row>
    <row r="818" ht="15.75" customHeight="1">
      <c r="A818" s="7"/>
      <c r="B818" s="31"/>
      <c r="E818" s="21"/>
    </row>
    <row r="819" ht="15.75" customHeight="1">
      <c r="A819" s="7"/>
      <c r="B819" s="31"/>
      <c r="E819" s="21"/>
    </row>
    <row r="820" ht="15.75" customHeight="1">
      <c r="A820" s="7"/>
      <c r="B820" s="31"/>
      <c r="E820" s="21"/>
    </row>
    <row r="821" ht="15.75" customHeight="1">
      <c r="A821" s="7"/>
      <c r="B821" s="31"/>
      <c r="E821" s="21"/>
    </row>
    <row r="822" ht="15.75" customHeight="1">
      <c r="A822" s="7"/>
      <c r="B822" s="31"/>
      <c r="E822" s="21"/>
    </row>
    <row r="823" ht="15.75" customHeight="1">
      <c r="A823" s="7"/>
      <c r="B823" s="31"/>
      <c r="E823" s="21"/>
    </row>
    <row r="824" ht="15.75" customHeight="1">
      <c r="A824" s="7"/>
      <c r="B824" s="31"/>
      <c r="E824" s="21"/>
    </row>
    <row r="825" ht="15.75" customHeight="1">
      <c r="A825" s="7"/>
      <c r="B825" s="31"/>
      <c r="E825" s="21"/>
    </row>
    <row r="826" ht="15.75" customHeight="1">
      <c r="A826" s="7"/>
      <c r="B826" s="31"/>
      <c r="E826" s="21"/>
    </row>
    <row r="827" ht="15.75" customHeight="1">
      <c r="A827" s="7"/>
      <c r="B827" s="31"/>
      <c r="E827" s="21"/>
    </row>
    <row r="828" ht="15.75" customHeight="1">
      <c r="A828" s="7"/>
      <c r="B828" s="31"/>
      <c r="E828" s="21"/>
    </row>
    <row r="829" ht="15.75" customHeight="1">
      <c r="A829" s="7"/>
      <c r="B829" s="31"/>
      <c r="E829" s="21"/>
    </row>
    <row r="830" ht="15.75" customHeight="1">
      <c r="A830" s="7"/>
      <c r="B830" s="31"/>
      <c r="E830" s="21"/>
    </row>
    <row r="831" ht="15.75" customHeight="1">
      <c r="A831" s="7"/>
      <c r="B831" s="31"/>
      <c r="E831" s="21"/>
    </row>
    <row r="832" ht="15.75" customHeight="1">
      <c r="A832" s="7"/>
      <c r="B832" s="31"/>
      <c r="E832" s="21"/>
    </row>
    <row r="833" ht="15.75" customHeight="1">
      <c r="A833" s="7"/>
      <c r="B833" s="31"/>
      <c r="E833" s="21"/>
    </row>
    <row r="834" ht="15.75" customHeight="1">
      <c r="A834" s="7"/>
      <c r="B834" s="31"/>
      <c r="E834" s="21"/>
    </row>
    <row r="835" ht="15.75" customHeight="1">
      <c r="A835" s="7"/>
      <c r="B835" s="31"/>
      <c r="E835" s="21"/>
    </row>
    <row r="836" ht="15.75" customHeight="1">
      <c r="A836" s="7"/>
      <c r="B836" s="31"/>
      <c r="E836" s="21"/>
    </row>
    <row r="837" ht="15.75" customHeight="1">
      <c r="A837" s="7"/>
      <c r="B837" s="31"/>
      <c r="E837" s="21"/>
    </row>
    <row r="838" ht="15.75" customHeight="1">
      <c r="A838" s="7"/>
      <c r="B838" s="31"/>
      <c r="E838" s="21"/>
    </row>
    <row r="839" ht="15.75" customHeight="1">
      <c r="A839" s="7"/>
      <c r="B839" s="31"/>
      <c r="E839" s="21"/>
    </row>
    <row r="840" ht="15.75" customHeight="1">
      <c r="A840" s="7"/>
      <c r="B840" s="31"/>
      <c r="E840" s="21"/>
    </row>
    <row r="841" ht="15.75" customHeight="1">
      <c r="A841" s="7"/>
      <c r="B841" s="31"/>
      <c r="E841" s="21"/>
    </row>
    <row r="842" ht="15.75" customHeight="1">
      <c r="A842" s="7"/>
      <c r="B842" s="31"/>
      <c r="E842" s="21"/>
    </row>
    <row r="843" ht="15.75" customHeight="1">
      <c r="A843" s="7"/>
      <c r="B843" s="31"/>
      <c r="E843" s="21"/>
    </row>
    <row r="844" ht="15.75" customHeight="1">
      <c r="A844" s="7"/>
      <c r="B844" s="31"/>
      <c r="E844" s="21"/>
    </row>
    <row r="845" ht="15.75" customHeight="1">
      <c r="A845" s="7"/>
      <c r="B845" s="31"/>
      <c r="E845" s="21"/>
    </row>
    <row r="846" ht="15.75" customHeight="1">
      <c r="A846" s="7"/>
      <c r="B846" s="31"/>
      <c r="E846" s="21"/>
    </row>
    <row r="847" ht="15.75" customHeight="1">
      <c r="A847" s="7"/>
      <c r="B847" s="31"/>
      <c r="E847" s="21"/>
    </row>
    <row r="848" ht="15.75" customHeight="1">
      <c r="A848" s="7"/>
      <c r="B848" s="31"/>
      <c r="E848" s="21"/>
    </row>
    <row r="849" ht="15.75" customHeight="1">
      <c r="A849" s="7"/>
      <c r="B849" s="31"/>
      <c r="E849" s="21"/>
    </row>
    <row r="850" ht="15.75" customHeight="1">
      <c r="A850" s="7"/>
      <c r="B850" s="31"/>
      <c r="E850" s="21"/>
    </row>
    <row r="851" ht="15.75" customHeight="1">
      <c r="A851" s="7"/>
      <c r="B851" s="31"/>
      <c r="E851" s="21"/>
    </row>
    <row r="852" ht="15.75" customHeight="1">
      <c r="A852" s="7"/>
      <c r="B852" s="31"/>
      <c r="E852" s="21"/>
    </row>
    <row r="853" ht="15.75" customHeight="1">
      <c r="A853" s="7"/>
      <c r="B853" s="31"/>
      <c r="E853" s="21"/>
    </row>
    <row r="854" ht="15.75" customHeight="1">
      <c r="A854" s="7"/>
      <c r="B854" s="31"/>
      <c r="E854" s="21"/>
    </row>
    <row r="855" ht="15.75" customHeight="1">
      <c r="A855" s="7"/>
      <c r="B855" s="31"/>
      <c r="E855" s="21"/>
    </row>
    <row r="856" ht="15.75" customHeight="1">
      <c r="A856" s="7"/>
      <c r="B856" s="31"/>
      <c r="E856" s="21"/>
    </row>
    <row r="857" ht="15.75" customHeight="1">
      <c r="A857" s="7"/>
      <c r="B857" s="31"/>
      <c r="E857" s="21"/>
    </row>
    <row r="858" ht="15.75" customHeight="1">
      <c r="A858" s="7"/>
      <c r="B858" s="31"/>
      <c r="E858" s="21"/>
    </row>
    <row r="859" ht="15.75" customHeight="1">
      <c r="A859" s="7"/>
      <c r="B859" s="31"/>
      <c r="E859" s="21"/>
    </row>
    <row r="860" ht="15.75" customHeight="1">
      <c r="A860" s="7"/>
      <c r="B860" s="31"/>
      <c r="E860" s="21"/>
    </row>
    <row r="861" ht="15.75" customHeight="1">
      <c r="A861" s="7"/>
      <c r="B861" s="31"/>
      <c r="E861" s="21"/>
    </row>
    <row r="862" ht="15.75" customHeight="1">
      <c r="A862" s="7"/>
      <c r="B862" s="31"/>
      <c r="E862" s="21"/>
    </row>
    <row r="863" ht="15.75" customHeight="1">
      <c r="A863" s="7"/>
      <c r="B863" s="31"/>
      <c r="E863" s="21"/>
    </row>
    <row r="864" ht="15.75" customHeight="1">
      <c r="A864" s="7"/>
      <c r="B864" s="31"/>
      <c r="E864" s="21"/>
    </row>
    <row r="865" ht="15.75" customHeight="1">
      <c r="A865" s="7"/>
      <c r="B865" s="31"/>
      <c r="E865" s="21"/>
    </row>
    <row r="866" ht="15.75" customHeight="1">
      <c r="A866" s="7"/>
      <c r="B866" s="31"/>
      <c r="E866" s="21"/>
    </row>
    <row r="867" ht="15.75" customHeight="1">
      <c r="A867" s="7"/>
      <c r="B867" s="31"/>
      <c r="E867" s="21"/>
    </row>
    <row r="868" ht="15.75" customHeight="1">
      <c r="A868" s="7"/>
      <c r="B868" s="31"/>
      <c r="E868" s="21"/>
    </row>
    <row r="869" ht="15.75" customHeight="1">
      <c r="A869" s="7"/>
      <c r="B869" s="31"/>
      <c r="E869" s="21"/>
    </row>
    <row r="870" ht="15.75" customHeight="1">
      <c r="A870" s="7"/>
      <c r="B870" s="31"/>
      <c r="E870" s="21"/>
    </row>
    <row r="871" ht="15.75" customHeight="1">
      <c r="A871" s="7"/>
      <c r="B871" s="31"/>
      <c r="E871" s="21"/>
    </row>
    <row r="872" ht="15.75" customHeight="1">
      <c r="A872" s="7"/>
      <c r="B872" s="31"/>
      <c r="E872" s="21"/>
    </row>
    <row r="873" ht="15.75" customHeight="1">
      <c r="A873" s="7"/>
      <c r="B873" s="31"/>
      <c r="E873" s="21"/>
    </row>
    <row r="874" ht="15.75" customHeight="1">
      <c r="A874" s="7"/>
      <c r="B874" s="31"/>
      <c r="E874" s="21"/>
    </row>
    <row r="875" ht="15.75" customHeight="1">
      <c r="A875" s="7"/>
      <c r="B875" s="31"/>
      <c r="E875" s="21"/>
    </row>
    <row r="876" ht="15.75" customHeight="1">
      <c r="A876" s="7"/>
      <c r="B876" s="31"/>
      <c r="E876" s="21"/>
    </row>
    <row r="877" ht="15.75" customHeight="1">
      <c r="A877" s="7"/>
      <c r="B877" s="31"/>
      <c r="E877" s="21"/>
    </row>
    <row r="878" ht="15.75" customHeight="1">
      <c r="A878" s="7"/>
      <c r="B878" s="31"/>
      <c r="E878" s="21"/>
    </row>
    <row r="879" ht="15.75" customHeight="1">
      <c r="A879" s="7"/>
      <c r="B879" s="31"/>
      <c r="E879" s="21"/>
    </row>
    <row r="880" ht="15.75" customHeight="1">
      <c r="A880" s="7"/>
      <c r="B880" s="31"/>
      <c r="E880" s="21"/>
    </row>
    <row r="881" ht="15.75" customHeight="1">
      <c r="A881" s="7"/>
      <c r="B881" s="31"/>
      <c r="E881" s="21"/>
    </row>
    <row r="882" ht="15.75" customHeight="1">
      <c r="A882" s="7"/>
      <c r="B882" s="31"/>
      <c r="E882" s="21"/>
    </row>
    <row r="883" ht="15.75" customHeight="1">
      <c r="A883" s="7"/>
      <c r="B883" s="31"/>
      <c r="E883" s="21"/>
    </row>
    <row r="884" ht="15.75" customHeight="1">
      <c r="A884" s="7"/>
      <c r="B884" s="31"/>
      <c r="E884" s="21"/>
    </row>
    <row r="885" ht="15.75" customHeight="1">
      <c r="A885" s="7"/>
      <c r="B885" s="31"/>
      <c r="E885" s="21"/>
    </row>
    <row r="886" ht="15.75" customHeight="1">
      <c r="A886" s="7"/>
      <c r="B886" s="31"/>
      <c r="E886" s="21"/>
    </row>
    <row r="887" ht="15.75" customHeight="1">
      <c r="A887" s="7"/>
      <c r="B887" s="31"/>
      <c r="E887" s="21"/>
    </row>
    <row r="888" ht="15.75" customHeight="1">
      <c r="A888" s="7"/>
      <c r="B888" s="31"/>
      <c r="E888" s="21"/>
    </row>
    <row r="889" ht="15.75" customHeight="1">
      <c r="A889" s="7"/>
      <c r="B889" s="31"/>
      <c r="E889" s="21"/>
    </row>
    <row r="890" ht="15.75" customHeight="1">
      <c r="A890" s="7"/>
      <c r="B890" s="31"/>
      <c r="E890" s="21"/>
    </row>
    <row r="891" ht="15.75" customHeight="1">
      <c r="A891" s="7"/>
      <c r="B891" s="31"/>
      <c r="E891" s="21"/>
    </row>
    <row r="892" ht="15.75" customHeight="1">
      <c r="A892" s="7"/>
      <c r="B892" s="31"/>
      <c r="E892" s="21"/>
    </row>
    <row r="893" ht="15.75" customHeight="1">
      <c r="A893" s="7"/>
      <c r="B893" s="31"/>
      <c r="E893" s="21"/>
    </row>
    <row r="894" ht="15.75" customHeight="1">
      <c r="A894" s="7"/>
      <c r="B894" s="31"/>
      <c r="E894" s="21"/>
    </row>
    <row r="895" ht="15.75" customHeight="1">
      <c r="A895" s="7"/>
      <c r="B895" s="31"/>
      <c r="E895" s="21"/>
    </row>
    <row r="896" ht="15.75" customHeight="1">
      <c r="A896" s="7"/>
      <c r="B896" s="31"/>
      <c r="E896" s="21"/>
    </row>
    <row r="897" ht="15.75" customHeight="1">
      <c r="A897" s="7"/>
      <c r="B897" s="31"/>
      <c r="E897" s="21"/>
    </row>
    <row r="898" ht="15.75" customHeight="1">
      <c r="A898" s="7"/>
      <c r="B898" s="31"/>
      <c r="E898" s="21"/>
    </row>
    <row r="899" ht="15.75" customHeight="1">
      <c r="A899" s="7"/>
      <c r="B899" s="31"/>
      <c r="E899" s="21"/>
    </row>
    <row r="900" ht="15.75" customHeight="1">
      <c r="A900" s="7"/>
      <c r="B900" s="31"/>
      <c r="E900" s="21"/>
    </row>
    <row r="901" ht="15.75" customHeight="1">
      <c r="A901" s="7"/>
      <c r="B901" s="31"/>
      <c r="E901" s="21"/>
    </row>
    <row r="902" ht="15.75" customHeight="1">
      <c r="A902" s="7"/>
      <c r="B902" s="31"/>
      <c r="E902" s="21"/>
    </row>
    <row r="903" ht="15.75" customHeight="1">
      <c r="A903" s="7"/>
      <c r="B903" s="31"/>
      <c r="E903" s="21"/>
    </row>
    <row r="904" ht="15.75" customHeight="1">
      <c r="A904" s="7"/>
      <c r="B904" s="31"/>
      <c r="E904" s="21"/>
    </row>
    <row r="905" ht="15.75" customHeight="1">
      <c r="A905" s="7"/>
      <c r="B905" s="31"/>
      <c r="E905" s="21"/>
    </row>
    <row r="906" ht="15.75" customHeight="1">
      <c r="A906" s="7"/>
      <c r="B906" s="31"/>
      <c r="E906" s="21"/>
    </row>
    <row r="907" ht="15.75" customHeight="1">
      <c r="A907" s="7"/>
      <c r="B907" s="31"/>
      <c r="E907" s="21"/>
    </row>
    <row r="908" ht="15.75" customHeight="1">
      <c r="A908" s="7"/>
      <c r="B908" s="31"/>
      <c r="E908" s="21"/>
    </row>
    <row r="909" ht="15.75" customHeight="1">
      <c r="A909" s="7"/>
      <c r="B909" s="31"/>
      <c r="E909" s="21"/>
    </row>
    <row r="910" ht="15.75" customHeight="1">
      <c r="A910" s="7"/>
      <c r="B910" s="31"/>
      <c r="E910" s="21"/>
    </row>
    <row r="911" ht="15.75" customHeight="1">
      <c r="A911" s="7"/>
      <c r="B911" s="31"/>
      <c r="E911" s="21"/>
    </row>
    <row r="912" ht="15.75" customHeight="1">
      <c r="A912" s="7"/>
      <c r="B912" s="31"/>
      <c r="E912" s="21"/>
    </row>
    <row r="913" ht="15.75" customHeight="1">
      <c r="A913" s="7"/>
      <c r="B913" s="31"/>
      <c r="E913" s="21"/>
    </row>
    <row r="914" ht="15.75" customHeight="1">
      <c r="A914" s="7"/>
      <c r="B914" s="31"/>
      <c r="E914" s="21"/>
    </row>
    <row r="915" ht="15.75" customHeight="1">
      <c r="A915" s="7"/>
      <c r="B915" s="31"/>
      <c r="E915" s="21"/>
    </row>
    <row r="916" ht="15.75" customHeight="1">
      <c r="A916" s="7"/>
      <c r="B916" s="31"/>
      <c r="E916" s="21"/>
    </row>
    <row r="917" ht="15.75" customHeight="1">
      <c r="A917" s="7"/>
      <c r="B917" s="31"/>
      <c r="E917" s="21"/>
    </row>
    <row r="918" ht="15.75" customHeight="1">
      <c r="A918" s="7"/>
      <c r="B918" s="31"/>
      <c r="E918" s="21"/>
    </row>
    <row r="919" ht="15.75" customHeight="1">
      <c r="A919" s="7"/>
      <c r="B919" s="31"/>
      <c r="E919" s="21"/>
    </row>
    <row r="920" ht="15.75" customHeight="1">
      <c r="A920" s="7"/>
      <c r="B920" s="31"/>
      <c r="E920" s="21"/>
    </row>
    <row r="921" ht="15.75" customHeight="1">
      <c r="A921" s="7"/>
      <c r="B921" s="31"/>
      <c r="E921" s="21"/>
    </row>
    <row r="922" ht="15.75" customHeight="1">
      <c r="A922" s="7"/>
      <c r="B922" s="31"/>
      <c r="E922" s="21"/>
    </row>
    <row r="923" ht="15.75" customHeight="1">
      <c r="A923" s="7"/>
      <c r="B923" s="31"/>
      <c r="E923" s="21"/>
    </row>
    <row r="924" ht="15.75" customHeight="1">
      <c r="A924" s="7"/>
      <c r="B924" s="31"/>
      <c r="E924" s="21"/>
    </row>
    <row r="925" ht="15.75" customHeight="1">
      <c r="A925" s="7"/>
      <c r="B925" s="31"/>
      <c r="E925" s="21"/>
    </row>
    <row r="926" ht="15.75" customHeight="1">
      <c r="A926" s="7"/>
      <c r="B926" s="31"/>
      <c r="E926" s="21"/>
    </row>
    <row r="927" ht="15.75" customHeight="1">
      <c r="A927" s="7"/>
      <c r="B927" s="31"/>
      <c r="E927" s="21"/>
    </row>
    <row r="928" ht="15.75" customHeight="1">
      <c r="A928" s="7"/>
      <c r="B928" s="31"/>
      <c r="E928" s="21"/>
    </row>
    <row r="929" ht="15.75" customHeight="1">
      <c r="A929" s="7"/>
      <c r="B929" s="31"/>
      <c r="E929" s="21"/>
    </row>
    <row r="930" ht="15.75" customHeight="1">
      <c r="A930" s="7"/>
      <c r="B930" s="31"/>
      <c r="E930" s="21"/>
    </row>
    <row r="931" ht="15.75" customHeight="1">
      <c r="A931" s="7"/>
      <c r="B931" s="31"/>
      <c r="E931" s="21"/>
    </row>
    <row r="932" ht="15.75" customHeight="1">
      <c r="A932" s="7"/>
      <c r="B932" s="31"/>
      <c r="E932" s="21"/>
    </row>
    <row r="933" ht="15.75" customHeight="1">
      <c r="A933" s="7"/>
      <c r="B933" s="31"/>
      <c r="E933" s="21"/>
    </row>
    <row r="934" ht="15.75" customHeight="1">
      <c r="A934" s="7"/>
      <c r="B934" s="31"/>
      <c r="E934" s="21"/>
    </row>
    <row r="935" ht="15.75" customHeight="1">
      <c r="A935" s="7"/>
      <c r="B935" s="31"/>
      <c r="E935" s="21"/>
    </row>
    <row r="936" ht="15.75" customHeight="1">
      <c r="A936" s="7"/>
      <c r="B936" s="31"/>
      <c r="E936" s="21"/>
    </row>
    <row r="937" ht="15.75" customHeight="1">
      <c r="A937" s="7"/>
      <c r="B937" s="31"/>
      <c r="E937" s="21"/>
    </row>
    <row r="938" ht="15.75" customHeight="1">
      <c r="A938" s="7"/>
      <c r="B938" s="31"/>
      <c r="E938" s="21"/>
    </row>
    <row r="939" ht="15.75" customHeight="1">
      <c r="A939" s="7"/>
      <c r="B939" s="31"/>
      <c r="E939" s="21"/>
    </row>
    <row r="940" ht="15.75" customHeight="1">
      <c r="A940" s="7"/>
      <c r="B940" s="31"/>
      <c r="E940" s="21"/>
    </row>
    <row r="941" ht="15.75" customHeight="1">
      <c r="A941" s="7"/>
      <c r="B941" s="31"/>
      <c r="E941" s="21"/>
    </row>
    <row r="942" ht="15.75" customHeight="1">
      <c r="A942" s="7"/>
      <c r="B942" s="31"/>
      <c r="E942" s="21"/>
    </row>
    <row r="943" ht="15.75" customHeight="1">
      <c r="A943" s="7"/>
      <c r="B943" s="31"/>
      <c r="E943" s="21"/>
    </row>
    <row r="944" ht="15.75" customHeight="1">
      <c r="A944" s="7"/>
      <c r="B944" s="31"/>
      <c r="E944" s="21"/>
    </row>
    <row r="945" ht="15.75" customHeight="1">
      <c r="A945" s="7"/>
      <c r="B945" s="31"/>
      <c r="E945" s="21"/>
    </row>
    <row r="946" ht="15.75" customHeight="1">
      <c r="A946" s="7"/>
      <c r="B946" s="31"/>
      <c r="E946" s="21"/>
    </row>
    <row r="947" ht="15.75" customHeight="1">
      <c r="A947" s="7"/>
      <c r="B947" s="31"/>
      <c r="E947" s="21"/>
    </row>
    <row r="948" ht="15.75" customHeight="1">
      <c r="A948" s="7"/>
      <c r="B948" s="31"/>
      <c r="E948" s="21"/>
    </row>
    <row r="949" ht="15.75" customHeight="1">
      <c r="A949" s="7"/>
      <c r="B949" s="31"/>
      <c r="E949" s="21"/>
    </row>
    <row r="950" ht="15.75" customHeight="1">
      <c r="A950" s="7"/>
      <c r="B950" s="31"/>
      <c r="E950" s="21"/>
    </row>
    <row r="951" ht="15.75" customHeight="1">
      <c r="A951" s="7"/>
      <c r="B951" s="31"/>
      <c r="E951" s="21"/>
    </row>
    <row r="952" ht="15.75" customHeight="1">
      <c r="A952" s="7"/>
      <c r="B952" s="31"/>
      <c r="E952" s="21"/>
    </row>
    <row r="953" ht="15.75" customHeight="1">
      <c r="A953" s="7"/>
      <c r="B953" s="31"/>
      <c r="E953" s="21"/>
    </row>
    <row r="954" ht="15.75" customHeight="1">
      <c r="A954" s="7"/>
      <c r="B954" s="31"/>
      <c r="E954" s="21"/>
    </row>
    <row r="955" ht="15.75" customHeight="1">
      <c r="A955" s="7"/>
      <c r="B955" s="31"/>
      <c r="E955" s="21"/>
    </row>
    <row r="956" ht="15.75" customHeight="1">
      <c r="A956" s="7"/>
      <c r="B956" s="31"/>
      <c r="E956" s="21"/>
    </row>
    <row r="957" ht="15.75" customHeight="1">
      <c r="A957" s="7"/>
      <c r="B957" s="31"/>
      <c r="E957" s="21"/>
    </row>
    <row r="958" ht="15.75" customHeight="1">
      <c r="A958" s="7"/>
      <c r="B958" s="31"/>
      <c r="E958" s="21"/>
    </row>
    <row r="959" ht="15.75" customHeight="1">
      <c r="A959" s="7"/>
      <c r="B959" s="31"/>
      <c r="E959" s="21"/>
    </row>
    <row r="960" ht="15.75" customHeight="1">
      <c r="A960" s="7"/>
      <c r="B960" s="31"/>
      <c r="E960" s="21"/>
    </row>
    <row r="961" ht="15.75" customHeight="1">
      <c r="A961" s="7"/>
      <c r="B961" s="31"/>
      <c r="E961" s="21"/>
    </row>
    <row r="962" ht="15.75" customHeight="1">
      <c r="A962" s="7"/>
      <c r="B962" s="31"/>
      <c r="E962" s="21"/>
    </row>
    <row r="963" ht="15.75" customHeight="1">
      <c r="A963" s="7"/>
      <c r="B963" s="31"/>
      <c r="E963" s="21"/>
    </row>
    <row r="964" ht="15.75" customHeight="1">
      <c r="A964" s="7"/>
      <c r="B964" s="31"/>
      <c r="E964" s="21"/>
    </row>
    <row r="965" ht="15.75" customHeight="1">
      <c r="A965" s="7"/>
      <c r="B965" s="31"/>
      <c r="E965" s="21"/>
    </row>
    <row r="966" ht="15.75" customHeight="1">
      <c r="A966" s="7"/>
      <c r="B966" s="31"/>
      <c r="E966" s="21"/>
    </row>
    <row r="967" ht="15.75" customHeight="1">
      <c r="A967" s="7"/>
      <c r="B967" s="31"/>
      <c r="E967" s="21"/>
    </row>
    <row r="968" ht="15.75" customHeight="1">
      <c r="A968" s="7"/>
      <c r="B968" s="31"/>
      <c r="E968" s="21"/>
    </row>
    <row r="969" ht="15.75" customHeight="1">
      <c r="A969" s="7"/>
      <c r="B969" s="31"/>
      <c r="E969" s="21"/>
    </row>
    <row r="970" ht="15.75" customHeight="1">
      <c r="A970" s="7"/>
      <c r="B970" s="31"/>
      <c r="E970" s="21"/>
    </row>
    <row r="971" ht="15.75" customHeight="1">
      <c r="A971" s="7"/>
      <c r="B971" s="31"/>
      <c r="E971" s="21"/>
    </row>
    <row r="972" ht="15.75" customHeight="1">
      <c r="A972" s="7"/>
      <c r="B972" s="31"/>
      <c r="E972" s="21"/>
    </row>
    <row r="973" ht="15.75" customHeight="1">
      <c r="A973" s="7"/>
      <c r="B973" s="31"/>
      <c r="E973" s="21"/>
    </row>
    <row r="974" ht="15.75" customHeight="1">
      <c r="A974" s="7"/>
      <c r="B974" s="31"/>
      <c r="E974" s="21"/>
    </row>
    <row r="975" ht="15.75" customHeight="1">
      <c r="A975" s="7"/>
      <c r="B975" s="31"/>
      <c r="E975" s="21"/>
    </row>
    <row r="976" ht="15.75" customHeight="1">
      <c r="A976" s="7"/>
      <c r="B976" s="31"/>
      <c r="E976" s="21"/>
    </row>
    <row r="977" ht="15.75" customHeight="1">
      <c r="A977" s="7"/>
      <c r="B977" s="31"/>
      <c r="E977" s="21"/>
    </row>
    <row r="978" ht="15.75" customHeight="1">
      <c r="A978" s="7"/>
      <c r="B978" s="31"/>
      <c r="E978" s="21"/>
    </row>
    <row r="979" ht="15.75" customHeight="1">
      <c r="A979" s="7"/>
      <c r="B979" s="31"/>
      <c r="E979" s="21"/>
    </row>
    <row r="980" ht="15.75" customHeight="1">
      <c r="A980" s="7"/>
      <c r="B980" s="31"/>
      <c r="E980" s="21"/>
    </row>
    <row r="981" ht="15.75" customHeight="1">
      <c r="A981" s="7"/>
      <c r="B981" s="31"/>
      <c r="E981" s="21"/>
    </row>
    <row r="982" ht="15.75" customHeight="1">
      <c r="A982" s="7"/>
      <c r="B982" s="31"/>
      <c r="E982" s="21"/>
    </row>
    <row r="983" ht="15.75" customHeight="1">
      <c r="A983" s="7"/>
      <c r="B983" s="31"/>
      <c r="E983" s="21"/>
    </row>
    <row r="984" ht="15.75" customHeight="1">
      <c r="A984" s="7"/>
      <c r="B984" s="31"/>
      <c r="E984" s="21"/>
    </row>
    <row r="985" ht="15.75" customHeight="1">
      <c r="A985" s="7"/>
      <c r="B985" s="31"/>
      <c r="E985" s="21"/>
    </row>
    <row r="986" ht="15.75" customHeight="1">
      <c r="A986" s="7"/>
      <c r="B986" s="31"/>
      <c r="E986" s="21"/>
    </row>
    <row r="987" ht="15.75" customHeight="1">
      <c r="A987" s="7"/>
      <c r="B987" s="31"/>
      <c r="E987" s="21"/>
    </row>
    <row r="988" ht="15.75" customHeight="1">
      <c r="A988" s="7"/>
      <c r="B988" s="31"/>
      <c r="E988" s="21"/>
    </row>
    <row r="989" ht="15.75" customHeight="1">
      <c r="A989" s="7"/>
      <c r="B989" s="31"/>
      <c r="E989" s="21"/>
    </row>
    <row r="990" ht="15.75" customHeight="1">
      <c r="A990" s="7"/>
      <c r="B990" s="31"/>
      <c r="E990" s="21"/>
    </row>
    <row r="991" ht="15.75" customHeight="1">
      <c r="A991" s="7"/>
      <c r="B991" s="31"/>
      <c r="E991" s="21"/>
    </row>
    <row r="992" ht="15.75" customHeight="1">
      <c r="A992" s="7"/>
      <c r="B992" s="31"/>
      <c r="E992" s="21"/>
    </row>
    <row r="993" ht="15.75" customHeight="1">
      <c r="A993" s="7"/>
      <c r="B993" s="31"/>
      <c r="E993" s="21"/>
    </row>
    <row r="994" ht="15.75" customHeight="1">
      <c r="A994" s="7"/>
      <c r="B994" s="31"/>
      <c r="E994" s="21"/>
    </row>
    <row r="995" ht="15.75" customHeight="1">
      <c r="A995" s="7"/>
      <c r="B995" s="31"/>
      <c r="E995" s="21"/>
    </row>
    <row r="996" ht="15.75" customHeight="1">
      <c r="A996" s="7"/>
      <c r="B996" s="31"/>
      <c r="E996" s="21"/>
    </row>
    <row r="997" ht="15.75" customHeight="1">
      <c r="A997" s="7"/>
      <c r="B997" s="31"/>
      <c r="E997" s="21"/>
    </row>
    <row r="998" ht="15.75" customHeight="1">
      <c r="A998" s="7"/>
      <c r="B998" s="31"/>
      <c r="E998" s="21"/>
    </row>
    <row r="999" ht="15.75" customHeight="1">
      <c r="A999" s="7"/>
      <c r="B999" s="31"/>
      <c r="E999" s="21"/>
    </row>
    <row r="1000" ht="15.75" customHeight="1">
      <c r="A1000" s="7"/>
      <c r="B1000" s="31"/>
      <c r="E1000" s="21"/>
    </row>
    <row r="1001" ht="15.75" customHeight="1">
      <c r="A1001" s="7"/>
      <c r="B1001" s="31"/>
      <c r="E1001" s="21"/>
    </row>
    <row r="1002" ht="15.75" customHeight="1">
      <c r="A1002" s="7"/>
      <c r="B1002" s="31"/>
      <c r="E1002" s="21"/>
    </row>
    <row r="1003" ht="15.75" customHeight="1">
      <c r="A1003" s="7"/>
      <c r="B1003" s="31"/>
      <c r="E1003" s="21"/>
    </row>
    <row r="1004" ht="15.75" customHeight="1">
      <c r="A1004" s="7"/>
      <c r="B1004" s="31"/>
      <c r="E1004" s="21"/>
    </row>
    <row r="1005" ht="15.75" customHeight="1">
      <c r="A1005" s="7"/>
      <c r="B1005" s="31"/>
      <c r="E1005" s="21"/>
    </row>
    <row r="1006" ht="15.75" customHeight="1">
      <c r="A1006" s="7"/>
      <c r="B1006" s="31"/>
      <c r="E1006" s="21"/>
    </row>
    <row r="1007" ht="15.75" customHeight="1">
      <c r="A1007" s="7"/>
      <c r="B1007" s="31"/>
      <c r="E1007" s="21"/>
    </row>
    <row r="1008" ht="15.75" customHeight="1">
      <c r="A1008" s="7"/>
      <c r="B1008" s="31"/>
      <c r="E1008" s="21"/>
    </row>
    <row r="1009" ht="15.75" customHeight="1">
      <c r="A1009" s="7"/>
      <c r="B1009" s="31"/>
      <c r="E1009" s="21"/>
    </row>
    <row r="1010" ht="15.75" customHeight="1">
      <c r="A1010" s="7"/>
      <c r="B1010" s="31"/>
      <c r="E1010" s="21"/>
    </row>
    <row r="1011" ht="15.75" customHeight="1">
      <c r="A1011" s="7"/>
      <c r="B1011" s="31"/>
      <c r="E1011" s="21"/>
    </row>
    <row r="1012" ht="15.75" customHeight="1">
      <c r="A1012" s="7"/>
      <c r="B1012" s="31"/>
      <c r="E1012" s="21"/>
    </row>
    <row r="1013" ht="15.75" customHeight="1">
      <c r="A1013" s="7"/>
      <c r="B1013" s="31"/>
      <c r="E1013" s="21"/>
    </row>
    <row r="1014" ht="15.75" customHeight="1">
      <c r="A1014" s="7"/>
      <c r="B1014" s="31"/>
      <c r="E1014" s="21"/>
    </row>
    <row r="1015" ht="15.75" customHeight="1">
      <c r="A1015" s="7"/>
      <c r="B1015" s="31"/>
      <c r="E1015" s="21"/>
    </row>
    <row r="1016" ht="15.75" customHeight="1">
      <c r="A1016" s="7"/>
      <c r="B1016" s="31"/>
      <c r="E1016" s="21"/>
    </row>
    <row r="1017" ht="15.75" customHeight="1">
      <c r="A1017" s="7"/>
      <c r="B1017" s="31"/>
      <c r="E1017" s="21"/>
    </row>
    <row r="1018" ht="15.75" customHeight="1">
      <c r="A1018" s="7"/>
      <c r="B1018" s="31"/>
      <c r="E1018" s="21"/>
    </row>
    <row r="1019" ht="15.75" customHeight="1">
      <c r="A1019" s="7"/>
      <c r="B1019" s="31"/>
      <c r="E1019" s="21"/>
    </row>
    <row r="1020" ht="15.75" customHeight="1">
      <c r="A1020" s="7"/>
      <c r="B1020" s="31"/>
      <c r="E1020" s="21"/>
    </row>
    <row r="1021" ht="15.75" customHeight="1">
      <c r="A1021" s="7"/>
      <c r="B1021" s="31"/>
      <c r="E1021" s="21"/>
    </row>
    <row r="1022" ht="15.75" customHeight="1">
      <c r="A1022" s="7"/>
      <c r="B1022" s="31"/>
      <c r="E1022" s="21"/>
    </row>
    <row r="1023" ht="15.75" customHeight="1">
      <c r="A1023" s="7"/>
      <c r="B1023" s="31"/>
      <c r="E1023" s="21"/>
    </row>
    <row r="1024" ht="15.75" customHeight="1">
      <c r="A1024" s="7"/>
      <c r="B1024" s="31"/>
      <c r="E1024" s="21"/>
    </row>
    <row r="1025" ht="15.75" customHeight="1">
      <c r="A1025" s="7"/>
      <c r="B1025" s="31"/>
      <c r="E1025" s="21"/>
    </row>
    <row r="1026" ht="15.75" customHeight="1">
      <c r="A1026" s="7"/>
      <c r="B1026" s="31"/>
      <c r="E1026" s="21"/>
    </row>
    <row r="1027" ht="15.75" customHeight="1">
      <c r="A1027" s="7"/>
      <c r="B1027" s="31"/>
      <c r="E1027" s="21"/>
    </row>
    <row r="1028" ht="15.75" customHeight="1">
      <c r="A1028" s="7"/>
      <c r="B1028" s="31"/>
      <c r="E1028" s="21"/>
    </row>
    <row r="1029" ht="15.75" customHeight="1">
      <c r="A1029" s="7"/>
      <c r="B1029" s="31"/>
      <c r="E1029" s="21"/>
    </row>
    <row r="1030" ht="15.75" customHeight="1">
      <c r="A1030" s="7"/>
      <c r="B1030" s="31"/>
      <c r="E1030" s="21"/>
    </row>
    <row r="1031" ht="15.75" customHeight="1">
      <c r="A1031" s="7"/>
      <c r="B1031" s="31"/>
      <c r="E1031" s="21"/>
    </row>
    <row r="1032" ht="15.75" customHeight="1">
      <c r="A1032" s="7"/>
      <c r="B1032" s="31"/>
      <c r="E1032" s="21"/>
    </row>
    <row r="1033" ht="15.75" customHeight="1">
      <c r="A1033" s="7"/>
      <c r="B1033" s="31"/>
      <c r="E1033" s="21"/>
    </row>
    <row r="1034" ht="15.75" customHeight="1">
      <c r="A1034" s="7"/>
      <c r="B1034" s="31"/>
      <c r="E1034" s="21"/>
    </row>
    <row r="1035" ht="15.75" customHeight="1">
      <c r="A1035" s="7"/>
      <c r="B1035" s="31"/>
      <c r="E1035" s="21"/>
    </row>
    <row r="1036" ht="15.75" customHeight="1">
      <c r="A1036" s="7"/>
      <c r="B1036" s="31"/>
      <c r="E1036" s="21"/>
    </row>
    <row r="1037" ht="15.75" customHeight="1">
      <c r="A1037" s="7"/>
      <c r="B1037" s="31"/>
      <c r="E1037" s="21"/>
    </row>
    <row r="1038" ht="15.75" customHeight="1">
      <c r="A1038" s="7"/>
      <c r="B1038" s="31"/>
      <c r="E1038" s="21"/>
    </row>
    <row r="1039">
      <c r="A1039" s="8"/>
      <c r="B1039" s="31"/>
      <c r="E1039" s="21"/>
    </row>
    <row r="1040">
      <c r="A1040" s="8"/>
      <c r="B1040" s="31"/>
      <c r="E1040" s="21"/>
    </row>
    <row r="1041">
      <c r="A1041" s="8"/>
      <c r="B1041" s="31"/>
      <c r="E1041" s="21"/>
    </row>
    <row r="1042">
      <c r="A1042" s="8"/>
      <c r="B1042" s="31"/>
      <c r="E1042" s="21"/>
    </row>
    <row r="1043">
      <c r="A1043" s="8"/>
      <c r="B1043" s="31"/>
      <c r="E1043" s="21"/>
    </row>
    <row r="1044">
      <c r="A1044" s="8"/>
      <c r="B1044" s="31"/>
      <c r="E1044" s="21"/>
    </row>
    <row r="1045">
      <c r="A1045" s="8"/>
      <c r="B1045" s="31"/>
      <c r="E1045" s="21"/>
    </row>
    <row r="1046">
      <c r="A1046" s="8"/>
      <c r="B1046" s="31"/>
      <c r="E1046" s="21"/>
    </row>
  </sheetData>
  <mergeCells count="10">
    <mergeCell ref="A129:E129"/>
    <mergeCell ref="A145:E145"/>
    <mergeCell ref="A156:E156"/>
    <mergeCell ref="A1:E1"/>
    <mergeCell ref="A21:E21"/>
    <mergeCell ref="A34:E34"/>
    <mergeCell ref="A61:D61"/>
    <mergeCell ref="A77:E77"/>
    <mergeCell ref="A105:E105"/>
    <mergeCell ref="A112:E112"/>
  </mergeCells>
  <hyperlinks>
    <hyperlink r:id="rId1" ref="G13"/>
    <hyperlink r:id="rId2" ref="G14"/>
    <hyperlink r:id="rId3" ref="G117"/>
    <hyperlink r:id="rId4" ref="G120"/>
    <hyperlink r:id="rId5" ref="G161"/>
  </hyperlinks>
  <printOptions/>
  <pageMargins bottom="0.787401575" footer="0.0" header="0.0" left="0.511811024" right="0.511811024" top="0.787401575"/>
  <pageSetup orientation="landscape"/>
  <drawing r:id="rId6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3.0"/>
    <col customWidth="1" min="2" max="2" width="41.38"/>
    <col customWidth="1" min="3" max="3" width="47.38"/>
    <col customWidth="1" min="4" max="4" width="22.25"/>
    <col customWidth="1" min="5" max="5" width="2.88"/>
    <col customWidth="1" hidden="1" min="6" max="6" width="30.63"/>
    <col customWidth="1" hidden="1" min="7" max="7" width="29.0"/>
    <col customWidth="1" hidden="1" min="8" max="8" width="14.0"/>
    <col customWidth="1" min="9" max="9" width="41.0"/>
    <col customWidth="1" min="10" max="10" width="31.88"/>
  </cols>
  <sheetData>
    <row r="1" ht="16.5" customHeight="1">
      <c r="A1" s="1" t="s">
        <v>596</v>
      </c>
      <c r="B1" s="2"/>
      <c r="C1" s="2"/>
      <c r="D1" s="2"/>
      <c r="E1" s="3"/>
      <c r="F1" s="56"/>
      <c r="G1" s="56"/>
      <c r="H1" s="36"/>
    </row>
    <row r="2" ht="15.75" customHeight="1">
      <c r="A2" s="45"/>
      <c r="B2" s="44" t="s">
        <v>266</v>
      </c>
      <c r="C2" s="44" t="s">
        <v>267</v>
      </c>
      <c r="D2" s="44" t="s">
        <v>268</v>
      </c>
      <c r="E2" s="45" t="s">
        <v>3</v>
      </c>
      <c r="F2" s="4"/>
      <c r="G2" s="4"/>
      <c r="H2" s="4"/>
      <c r="I2" s="4"/>
      <c r="J2" s="4"/>
    </row>
    <row r="3" ht="15.75" customHeight="1">
      <c r="A3" s="7">
        <v>1.0</v>
      </c>
      <c r="B3" s="12" t="s">
        <v>597</v>
      </c>
      <c r="C3" s="9" t="s">
        <v>58</v>
      </c>
      <c r="D3" s="9" t="s">
        <v>39</v>
      </c>
      <c r="E3" s="37">
        <v>1.0</v>
      </c>
      <c r="F3" s="30" t="s">
        <v>142</v>
      </c>
      <c r="G3" s="30" t="s">
        <v>143</v>
      </c>
      <c r="H3" s="30" t="s">
        <v>144</v>
      </c>
      <c r="I3" s="57" t="str">
        <f t="shared" ref="I3:J3" si="1">UPPER(B3)</f>
        <v>MARIA EDUARDA KLIMIKI</v>
      </c>
      <c r="J3" s="57" t="str">
        <f t="shared" si="1"/>
        <v>CTG TIARAYÚ</v>
      </c>
    </row>
    <row r="4" ht="15.75" customHeight="1">
      <c r="A4" s="7">
        <v>2.0</v>
      </c>
      <c r="B4" s="12" t="s">
        <v>598</v>
      </c>
      <c r="C4" s="9" t="s">
        <v>58</v>
      </c>
      <c r="D4" s="9" t="s">
        <v>39</v>
      </c>
      <c r="E4" s="37">
        <v>1.0</v>
      </c>
      <c r="F4" s="30" t="s">
        <v>142</v>
      </c>
      <c r="G4" s="30" t="s">
        <v>143</v>
      </c>
      <c r="H4" s="30" t="s">
        <v>144</v>
      </c>
      <c r="I4" s="57" t="str">
        <f t="shared" ref="I4:J4" si="2">UPPER(B4)</f>
        <v>ANITA NUNES</v>
      </c>
      <c r="J4" s="57" t="str">
        <f t="shared" si="2"/>
        <v>CTG TIARAYÚ</v>
      </c>
    </row>
    <row r="5" ht="15.75" customHeight="1">
      <c r="A5" s="7">
        <v>3.0</v>
      </c>
      <c r="B5" s="12" t="s">
        <v>599</v>
      </c>
      <c r="C5" s="9" t="s">
        <v>600</v>
      </c>
      <c r="D5" s="9" t="s">
        <v>601</v>
      </c>
      <c r="E5" s="37">
        <v>12.0</v>
      </c>
      <c r="F5" s="30" t="s">
        <v>602</v>
      </c>
      <c r="G5" s="30" t="s">
        <v>603</v>
      </c>
      <c r="H5" s="30" t="s">
        <v>604</v>
      </c>
      <c r="I5" s="57" t="str">
        <f t="shared" ref="I5:J5" si="3">UPPER(B5)</f>
        <v>AÇUCENA CARRARO VENCATO</v>
      </c>
      <c r="J5" s="57" t="str">
        <f t="shared" si="3"/>
        <v>CTG INDEPENDÊNCIA GAÚCHA </v>
      </c>
    </row>
    <row r="6" ht="15.75" customHeight="1">
      <c r="A6" s="7">
        <v>4.0</v>
      </c>
      <c r="B6" s="12" t="s">
        <v>605</v>
      </c>
      <c r="C6" s="9" t="s">
        <v>600</v>
      </c>
      <c r="D6" s="9" t="s">
        <v>601</v>
      </c>
      <c r="E6" s="37">
        <v>12.0</v>
      </c>
      <c r="F6" s="30" t="s">
        <v>602</v>
      </c>
      <c r="G6" s="30" t="s">
        <v>603</v>
      </c>
      <c r="H6" s="30" t="s">
        <v>604</v>
      </c>
      <c r="I6" s="57" t="str">
        <f t="shared" ref="I6:J6" si="4">UPPER(B6)</f>
        <v>ISABELLE CAMPOS CAVALHEIRO</v>
      </c>
      <c r="J6" s="57" t="str">
        <f t="shared" si="4"/>
        <v>CTG INDEPENDÊNCIA GAÚCHA </v>
      </c>
    </row>
    <row r="7" ht="15.75" customHeight="1">
      <c r="A7" s="7">
        <v>5.0</v>
      </c>
      <c r="B7" s="12" t="s">
        <v>606</v>
      </c>
      <c r="C7" s="9" t="s">
        <v>607</v>
      </c>
      <c r="D7" s="9" t="s">
        <v>184</v>
      </c>
      <c r="E7" s="37">
        <v>1.0</v>
      </c>
      <c r="F7" s="30" t="s">
        <v>608</v>
      </c>
      <c r="G7" s="38" t="s">
        <v>609</v>
      </c>
      <c r="H7" s="30" t="s">
        <v>610</v>
      </c>
      <c r="I7" s="57" t="str">
        <f t="shared" ref="I7:J7" si="5">UPPER(B7)</f>
        <v>SOFIA GRABOSKI VIANA</v>
      </c>
      <c r="J7" s="57" t="str">
        <f t="shared" si="5"/>
        <v>CTG GOMES JARDIM</v>
      </c>
    </row>
    <row r="8" ht="15.75" customHeight="1">
      <c r="A8" s="7">
        <v>6.0</v>
      </c>
      <c r="B8" s="12" t="s">
        <v>298</v>
      </c>
      <c r="C8" s="9" t="s">
        <v>299</v>
      </c>
      <c r="D8" s="9" t="s">
        <v>44</v>
      </c>
      <c r="E8" s="37">
        <v>15.0</v>
      </c>
      <c r="F8" s="30" t="s">
        <v>300</v>
      </c>
      <c r="G8" s="38" t="s">
        <v>301</v>
      </c>
      <c r="H8" s="30" t="s">
        <v>302</v>
      </c>
      <c r="I8" s="57" t="str">
        <f t="shared" ref="I8:J8" si="6">UPPER(B8)</f>
        <v>MARIA EDUARDA EMANUELLE</v>
      </c>
      <c r="J8" s="57" t="str">
        <f t="shared" si="6"/>
        <v>CTG ACÁCIA NEGRA</v>
      </c>
    </row>
    <row r="9" ht="15.75" customHeight="1">
      <c r="A9" s="7">
        <v>7.0</v>
      </c>
      <c r="B9" s="12" t="s">
        <v>611</v>
      </c>
      <c r="C9" s="9" t="s">
        <v>612</v>
      </c>
      <c r="D9" s="9" t="s">
        <v>613</v>
      </c>
      <c r="E9" s="37">
        <v>7.0</v>
      </c>
      <c r="F9" s="30" t="s">
        <v>614</v>
      </c>
      <c r="G9" s="30" t="s">
        <v>615</v>
      </c>
      <c r="H9" s="30">
        <v>5.4991946018E10</v>
      </c>
      <c r="I9" s="57" t="str">
        <f t="shared" ref="I9:J9" si="7">UPPER(B9)</f>
        <v>ALICE RAMOS DE MORAES</v>
      </c>
      <c r="J9" s="57" t="str">
        <f t="shared" si="7"/>
        <v>CTG MOACIR DA MOTTA FORTES</v>
      </c>
    </row>
    <row r="10" ht="15.75" customHeight="1">
      <c r="A10" s="7">
        <v>8.0</v>
      </c>
      <c r="B10" s="12" t="s">
        <v>616</v>
      </c>
      <c r="C10" s="9" t="s">
        <v>494</v>
      </c>
      <c r="D10" s="9" t="s">
        <v>78</v>
      </c>
      <c r="E10" s="37">
        <v>30.0</v>
      </c>
      <c r="F10" s="30" t="s">
        <v>495</v>
      </c>
      <c r="G10" s="30" t="s">
        <v>80</v>
      </c>
      <c r="H10" s="30">
        <v>5.1997873752E10</v>
      </c>
      <c r="I10" s="57" t="str">
        <f t="shared" ref="I10:J10" si="8">UPPER(B10)</f>
        <v>ALICE SANTOS BARTZEN</v>
      </c>
      <c r="J10" s="57" t="str">
        <f t="shared" si="8"/>
        <v>CTG SERIGOTE</v>
      </c>
    </row>
    <row r="11" ht="15.75" customHeight="1">
      <c r="A11" s="7">
        <v>9.0</v>
      </c>
      <c r="B11" s="12" t="s">
        <v>617</v>
      </c>
      <c r="C11" s="9" t="s">
        <v>618</v>
      </c>
      <c r="D11" s="9" t="s">
        <v>619</v>
      </c>
      <c r="E11" s="37">
        <v>6.0</v>
      </c>
      <c r="F11" s="30" t="s">
        <v>620</v>
      </c>
      <c r="G11" s="30" t="s">
        <v>621</v>
      </c>
      <c r="H11" s="30" t="s">
        <v>622</v>
      </c>
      <c r="I11" s="57" t="str">
        <f t="shared" ref="I11:J11" si="9">UPPER(B11)</f>
        <v>ISADORA MARIAH JAQUES BUENO</v>
      </c>
      <c r="J11" s="57" t="str">
        <f t="shared" si="9"/>
        <v>CTG VALE DA AMIZADE </v>
      </c>
    </row>
    <row r="12" ht="15.75" customHeight="1">
      <c r="A12" s="7">
        <v>10.0</v>
      </c>
      <c r="B12" s="12" t="s">
        <v>320</v>
      </c>
      <c r="C12" s="9" t="s">
        <v>72</v>
      </c>
      <c r="D12" s="9" t="s">
        <v>73</v>
      </c>
      <c r="E12" s="37">
        <v>30.0</v>
      </c>
      <c r="F12" s="30" t="s">
        <v>74</v>
      </c>
      <c r="G12" s="30" t="s">
        <v>75</v>
      </c>
      <c r="H12" s="30">
        <v>5.1996279726E10</v>
      </c>
      <c r="I12" s="57" t="str">
        <f t="shared" ref="I12:J12" si="10">UPPER(B12)</f>
        <v>VALENTINA DIAS CALLEGARO</v>
      </c>
      <c r="J12" s="57" t="str">
        <f t="shared" si="10"/>
        <v>CTG PALANQUES DA TRADIÇÃO</v>
      </c>
    </row>
    <row r="13" ht="15.75" customHeight="1">
      <c r="A13" s="7">
        <v>11.0</v>
      </c>
      <c r="B13" s="12" t="s">
        <v>623</v>
      </c>
      <c r="C13" s="9" t="s">
        <v>607</v>
      </c>
      <c r="D13" s="9" t="s">
        <v>184</v>
      </c>
      <c r="E13" s="37">
        <v>1.0</v>
      </c>
      <c r="F13" s="30" t="s">
        <v>624</v>
      </c>
      <c r="G13" s="30" t="s">
        <v>625</v>
      </c>
      <c r="H13" s="30">
        <v>5.1996457478E10</v>
      </c>
      <c r="I13" s="57" t="str">
        <f t="shared" ref="I13:J13" si="11">UPPER(B13)</f>
        <v>LAURA RODRIGUES ALVES</v>
      </c>
      <c r="J13" s="57" t="str">
        <f t="shared" si="11"/>
        <v>CTG GOMES JARDIM</v>
      </c>
    </row>
    <row r="14" ht="15.75" customHeight="1">
      <c r="A14" s="7">
        <v>12.0</v>
      </c>
      <c r="B14" s="12" t="s">
        <v>626</v>
      </c>
      <c r="C14" s="9" t="s">
        <v>394</v>
      </c>
      <c r="D14" s="9" t="s">
        <v>395</v>
      </c>
      <c r="E14" s="37">
        <v>12.0</v>
      </c>
      <c r="F14" s="30" t="s">
        <v>396</v>
      </c>
      <c r="G14" s="30" t="s">
        <v>397</v>
      </c>
      <c r="H14" s="30">
        <v>5.1993220464E10</v>
      </c>
      <c r="I14" s="57" t="str">
        <f t="shared" ref="I14:J14" si="12">UPPER(B14)</f>
        <v>SOFIA SCHONS</v>
      </c>
      <c r="J14" s="57" t="str">
        <f t="shared" si="12"/>
        <v>GT SEPÉ TIARAJÚ</v>
      </c>
    </row>
    <row r="15" ht="15.75" customHeight="1">
      <c r="A15" s="7">
        <v>13.0</v>
      </c>
      <c r="B15" s="12" t="s">
        <v>627</v>
      </c>
      <c r="C15" s="9" t="s">
        <v>72</v>
      </c>
      <c r="D15" s="9" t="s">
        <v>33</v>
      </c>
      <c r="E15" s="37">
        <v>30.0</v>
      </c>
      <c r="F15" s="30"/>
      <c r="G15" s="30"/>
      <c r="H15" s="30"/>
      <c r="I15" s="57" t="str">
        <f t="shared" ref="I15:J15" si="13">UPPER(B15)</f>
        <v>AMALIA CELINA GRUN DE SOUZA</v>
      </c>
      <c r="J15" s="57" t="str">
        <f t="shared" si="13"/>
        <v>CTG PALANQUES DA TRADIÇÃO</v>
      </c>
    </row>
    <row r="16" ht="15.75" customHeight="1">
      <c r="A16" s="50">
        <v>14.0</v>
      </c>
      <c r="B16" s="12" t="s">
        <v>628</v>
      </c>
      <c r="C16" s="9" t="s">
        <v>72</v>
      </c>
      <c r="D16" s="9" t="s">
        <v>33</v>
      </c>
      <c r="E16" s="37">
        <v>30.0</v>
      </c>
      <c r="F16" s="30"/>
      <c r="G16" s="30"/>
      <c r="H16" s="30"/>
      <c r="I16" s="57" t="str">
        <f t="shared" ref="I16:J16" si="14">UPPER(B16)</f>
        <v>VALENTINA DIAS CALLEGARO </v>
      </c>
      <c r="J16" s="57" t="str">
        <f t="shared" si="14"/>
        <v>CTG PALANQUES DA TRADIÇÃO</v>
      </c>
    </row>
    <row r="17" ht="15.75" customHeight="1">
      <c r="A17" s="50">
        <v>15.0</v>
      </c>
      <c r="B17" s="18" t="s">
        <v>629</v>
      </c>
      <c r="C17" s="58" t="s">
        <v>191</v>
      </c>
      <c r="D17" s="58" t="s">
        <v>192</v>
      </c>
      <c r="E17" s="59">
        <v>25.0</v>
      </c>
      <c r="F17" s="30"/>
      <c r="G17" s="30"/>
      <c r="H17" s="30"/>
      <c r="I17" s="60"/>
      <c r="J17" s="60"/>
    </row>
    <row r="18" ht="15.75" customHeight="1">
      <c r="A18" s="25"/>
      <c r="B18" s="30"/>
      <c r="C18" s="30"/>
      <c r="D18" s="48"/>
      <c r="F18" s="30"/>
      <c r="G18" s="30"/>
      <c r="H18" s="30"/>
      <c r="I18" s="57" t="str">
        <f t="shared" ref="I18:J18" si="15">UPPER(B18)</f>
        <v/>
      </c>
      <c r="J18" s="57" t="str">
        <f t="shared" si="15"/>
        <v/>
      </c>
    </row>
    <row r="19" ht="15.75" customHeight="1">
      <c r="A19" s="1" t="s">
        <v>630</v>
      </c>
      <c r="B19" s="2"/>
      <c r="C19" s="2"/>
      <c r="D19" s="2"/>
      <c r="E19" s="3"/>
      <c r="F19" s="34"/>
      <c r="G19" s="34"/>
      <c r="H19" s="12"/>
      <c r="I19" s="57" t="str">
        <f t="shared" ref="I19:J19" si="16">UPPER(B19)</f>
        <v/>
      </c>
      <c r="J19" s="57" t="str">
        <f t="shared" si="16"/>
        <v/>
      </c>
    </row>
    <row r="20" ht="15.75" customHeight="1">
      <c r="A20" s="45"/>
      <c r="B20" s="44" t="s">
        <v>266</v>
      </c>
      <c r="C20" s="44" t="s">
        <v>267</v>
      </c>
      <c r="D20" s="44" t="s">
        <v>268</v>
      </c>
      <c r="E20" s="45" t="s">
        <v>3</v>
      </c>
      <c r="F20" s="4"/>
      <c r="G20" s="4"/>
      <c r="H20" s="4"/>
      <c r="I20" s="57" t="str">
        <f t="shared" ref="I20:J20" si="17">UPPER(B20)</f>
        <v>PARTICIPANTE</v>
      </c>
      <c r="J20" s="57" t="str">
        <f t="shared" si="17"/>
        <v>ENTIDADE</v>
      </c>
    </row>
    <row r="21" ht="15.75" customHeight="1">
      <c r="A21" s="7">
        <v>1.0</v>
      </c>
      <c r="B21" s="12" t="s">
        <v>413</v>
      </c>
      <c r="C21" s="9" t="s">
        <v>414</v>
      </c>
      <c r="D21" s="9" t="s">
        <v>415</v>
      </c>
      <c r="E21" s="37">
        <v>11.0</v>
      </c>
      <c r="F21" s="30" t="s">
        <v>416</v>
      </c>
      <c r="G21" s="30" t="s">
        <v>417</v>
      </c>
      <c r="H21" s="30" t="s">
        <v>418</v>
      </c>
      <c r="I21" s="57" t="str">
        <f t="shared" ref="I21:J21" si="18">UPPER(B21)</f>
        <v>PEDRO ADOLFO RONCATO</v>
      </c>
      <c r="J21" s="57" t="str">
        <f t="shared" si="18"/>
        <v>CTG QUERÊNCIA DO PRATA</v>
      </c>
    </row>
    <row r="22" ht="15.75" customHeight="1">
      <c r="A22" s="7">
        <v>2.0</v>
      </c>
      <c r="B22" s="18" t="s">
        <v>631</v>
      </c>
      <c r="C22" s="9" t="s">
        <v>115</v>
      </c>
      <c r="D22" s="9" t="s">
        <v>116</v>
      </c>
      <c r="E22" s="37">
        <v>26.0</v>
      </c>
      <c r="F22" s="30" t="s">
        <v>117</v>
      </c>
      <c r="G22" s="30" t="s">
        <v>118</v>
      </c>
      <c r="H22" s="30">
        <v>5.3999111388E10</v>
      </c>
      <c r="I22" s="57" t="str">
        <f t="shared" ref="I22:J22" si="19">UPPER(B22)</f>
        <v>WESLLEY DOS SANTOS SILVEIRA</v>
      </c>
      <c r="J22" s="57" t="str">
        <f t="shared" si="19"/>
        <v>CTG OS FARRAPOS</v>
      </c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</row>
    <row r="23" ht="15.75" customHeight="1">
      <c r="A23" s="7">
        <v>3.0</v>
      </c>
      <c r="B23" s="12" t="s">
        <v>632</v>
      </c>
      <c r="C23" s="9" t="s">
        <v>618</v>
      </c>
      <c r="D23" s="9" t="s">
        <v>619</v>
      </c>
      <c r="E23" s="37">
        <v>6.0</v>
      </c>
      <c r="F23" s="30" t="s">
        <v>620</v>
      </c>
      <c r="G23" s="30" t="s">
        <v>621</v>
      </c>
      <c r="H23" s="30" t="s">
        <v>622</v>
      </c>
      <c r="I23" s="57" t="str">
        <f t="shared" ref="I23:J23" si="20">UPPER(B23)</f>
        <v>THEO CITADIN SANTOS</v>
      </c>
      <c r="J23" s="57" t="str">
        <f t="shared" si="20"/>
        <v>CTG VALE DA AMIZADE </v>
      </c>
    </row>
    <row r="24" ht="15.75" customHeight="1">
      <c r="A24" s="7">
        <v>4.0</v>
      </c>
      <c r="B24" s="12" t="s">
        <v>633</v>
      </c>
      <c r="C24" s="9" t="s">
        <v>634</v>
      </c>
      <c r="D24" s="9" t="s">
        <v>101</v>
      </c>
      <c r="E24" s="37">
        <v>5.0</v>
      </c>
      <c r="F24" s="30" t="s">
        <v>635</v>
      </c>
      <c r="G24" s="30" t="s">
        <v>636</v>
      </c>
      <c r="H24" s="30" t="s">
        <v>637</v>
      </c>
      <c r="I24" s="57" t="str">
        <f t="shared" ref="I24:J24" si="21">UPPER(B24)</f>
        <v>ARTHUR FERRAZ BORBA</v>
      </c>
      <c r="J24" s="57" t="str">
        <f t="shared" si="21"/>
        <v>CTG LANCEIROS DO SUL </v>
      </c>
    </row>
    <row r="25" ht="15.75" customHeight="1">
      <c r="A25" s="7">
        <v>5.0</v>
      </c>
      <c r="B25" s="12" t="s">
        <v>638</v>
      </c>
      <c r="C25" s="9" t="s">
        <v>522</v>
      </c>
      <c r="D25" s="9" t="s">
        <v>39</v>
      </c>
      <c r="E25" s="37">
        <v>1.0</v>
      </c>
      <c r="F25" s="30" t="s">
        <v>523</v>
      </c>
      <c r="G25" s="30" t="s">
        <v>524</v>
      </c>
      <c r="H25" s="30">
        <v>5.1989532494E10</v>
      </c>
      <c r="I25" s="57" t="str">
        <f t="shared" ref="I25:J25" si="22">UPPER(B25)</f>
        <v>GIORDANO LINDNER ROSSINI</v>
      </c>
      <c r="J25" s="57" t="str">
        <f t="shared" si="22"/>
        <v>CTG ESTÂNCIA DA AZENHA</v>
      </c>
    </row>
    <row r="26" ht="15.75" customHeight="1">
      <c r="A26" s="7">
        <v>6.0</v>
      </c>
      <c r="B26" s="12" t="s">
        <v>639</v>
      </c>
      <c r="C26" s="9" t="s">
        <v>344</v>
      </c>
      <c r="D26" s="9" t="s">
        <v>270</v>
      </c>
      <c r="E26" s="37">
        <v>1.0</v>
      </c>
      <c r="F26" s="30" t="s">
        <v>345</v>
      </c>
      <c r="G26" s="30" t="s">
        <v>346</v>
      </c>
      <c r="H26" s="30">
        <v>5.1997254054E10</v>
      </c>
      <c r="I26" s="57" t="str">
        <f t="shared" ref="I26:J26" si="23">UPPER(B26)</f>
        <v>MIGUEL NASCIMENTO RICARDO</v>
      </c>
      <c r="J26" s="57" t="str">
        <f t="shared" si="23"/>
        <v>CTG CARRETEIROS DA SAUDADE</v>
      </c>
    </row>
    <row r="27" ht="15.75" customHeight="1">
      <c r="A27" s="7">
        <v>7.0</v>
      </c>
      <c r="B27" s="12" t="s">
        <v>432</v>
      </c>
      <c r="C27" s="9" t="s">
        <v>72</v>
      </c>
      <c r="D27" s="9" t="s">
        <v>33</v>
      </c>
      <c r="E27" s="37">
        <v>30.0</v>
      </c>
      <c r="F27" s="30"/>
      <c r="G27" s="30"/>
      <c r="H27" s="30"/>
      <c r="I27" s="57" t="str">
        <f t="shared" ref="I27:J27" si="24">UPPER(B27)</f>
        <v>BERNARDO DIAS CALLEGARO</v>
      </c>
      <c r="J27" s="57" t="str">
        <f t="shared" si="24"/>
        <v>CTG PALANQUES DA TRADIÇÃO</v>
      </c>
    </row>
    <row r="28" ht="15.75" customHeight="1">
      <c r="A28" s="25"/>
      <c r="B28" s="30"/>
      <c r="C28" s="4"/>
      <c r="D28" s="4"/>
      <c r="E28" s="25"/>
      <c r="F28" s="30"/>
      <c r="G28" s="30"/>
      <c r="H28" s="30"/>
      <c r="I28" s="57" t="str">
        <f t="shared" ref="I28:J28" si="25">UPPER(B28)</f>
        <v/>
      </c>
      <c r="J28" s="57" t="str">
        <f t="shared" si="25"/>
        <v/>
      </c>
    </row>
    <row r="29" ht="15.75" customHeight="1">
      <c r="A29" s="25"/>
      <c r="B29" s="30"/>
      <c r="C29" s="4"/>
      <c r="D29" s="4"/>
      <c r="E29" s="25"/>
      <c r="F29" s="30"/>
      <c r="G29" s="30"/>
      <c r="H29" s="30"/>
      <c r="I29" s="57" t="str">
        <f t="shared" ref="I29:J29" si="26">UPPER(B29)</f>
        <v/>
      </c>
      <c r="J29" s="57" t="str">
        <f t="shared" si="26"/>
        <v/>
      </c>
    </row>
    <row r="30" ht="15.75" customHeight="1">
      <c r="A30" s="25"/>
      <c r="B30" s="5"/>
      <c r="C30" s="25"/>
      <c r="D30" s="25"/>
      <c r="E30" s="25"/>
      <c r="F30" s="25"/>
      <c r="G30" s="25"/>
      <c r="H30" s="25"/>
      <c r="I30" s="57" t="str">
        <f t="shared" ref="I30:J30" si="27">UPPER(B30)</f>
        <v/>
      </c>
      <c r="J30" s="57" t="str">
        <f t="shared" si="27"/>
        <v/>
      </c>
    </row>
    <row r="31" ht="15.75" customHeight="1">
      <c r="A31" s="1" t="s">
        <v>640</v>
      </c>
      <c r="B31" s="2"/>
      <c r="C31" s="2"/>
      <c r="D31" s="2"/>
      <c r="E31" s="3"/>
      <c r="F31" s="34"/>
      <c r="G31" s="34"/>
      <c r="H31" s="12"/>
      <c r="I31" s="57" t="str">
        <f t="shared" ref="I31:J31" si="28">UPPER(B31)</f>
        <v/>
      </c>
      <c r="J31" s="57" t="str">
        <f t="shared" si="28"/>
        <v/>
      </c>
    </row>
    <row r="32" ht="15.75" customHeight="1">
      <c r="A32" s="45"/>
      <c r="B32" s="44" t="s">
        <v>266</v>
      </c>
      <c r="C32" s="44" t="s">
        <v>267</v>
      </c>
      <c r="D32" s="44" t="s">
        <v>268</v>
      </c>
      <c r="E32" s="45" t="s">
        <v>3</v>
      </c>
      <c r="F32" s="4"/>
      <c r="G32" s="4"/>
      <c r="H32" s="4"/>
      <c r="I32" s="57" t="str">
        <f t="shared" ref="I32:J32" si="29">UPPER(B32)</f>
        <v>PARTICIPANTE</v>
      </c>
      <c r="J32" s="57" t="str">
        <f t="shared" si="29"/>
        <v>ENTIDADE</v>
      </c>
    </row>
    <row r="33" ht="15.75" customHeight="1">
      <c r="A33" s="7">
        <v>1.0</v>
      </c>
      <c r="B33" s="12" t="s">
        <v>641</v>
      </c>
      <c r="C33" s="9" t="s">
        <v>581</v>
      </c>
      <c r="D33" s="9" t="s">
        <v>281</v>
      </c>
      <c r="E33" s="37">
        <v>12.0</v>
      </c>
      <c r="F33" s="30" t="s">
        <v>282</v>
      </c>
      <c r="G33" s="30" t="s">
        <v>283</v>
      </c>
      <c r="H33" s="30">
        <v>5.1984586778E10</v>
      </c>
      <c r="I33" s="57" t="str">
        <f t="shared" ref="I33:J33" si="30">UPPER(B33)</f>
        <v>CLARA CAMPOS DA SILVEIRA COSTA</v>
      </c>
      <c r="J33" s="57" t="str">
        <f t="shared" si="30"/>
        <v>GPF ALDEBARÂ</v>
      </c>
    </row>
    <row r="34" ht="15.75" customHeight="1">
      <c r="A34" s="7">
        <v>2.0</v>
      </c>
      <c r="B34" s="12" t="s">
        <v>642</v>
      </c>
      <c r="C34" s="9" t="s">
        <v>504</v>
      </c>
      <c r="D34" s="9" t="s">
        <v>39</v>
      </c>
      <c r="E34" s="37">
        <v>1.0</v>
      </c>
      <c r="F34" s="30" t="s">
        <v>142</v>
      </c>
      <c r="G34" s="30" t="s">
        <v>143</v>
      </c>
      <c r="H34" s="30" t="s">
        <v>144</v>
      </c>
      <c r="I34" s="57" t="str">
        <f t="shared" ref="I34:J34" si="31">UPPER(B34)</f>
        <v>VITÓRIA DE SÁ HECK</v>
      </c>
      <c r="J34" s="57" t="str">
        <f t="shared" si="31"/>
        <v>CTG TIARAYU</v>
      </c>
    </row>
    <row r="35" ht="15.75" customHeight="1">
      <c r="A35" s="7">
        <v>3.0</v>
      </c>
      <c r="B35" s="12" t="s">
        <v>643</v>
      </c>
      <c r="C35" s="9" t="s">
        <v>504</v>
      </c>
      <c r="D35" s="9" t="s">
        <v>39</v>
      </c>
      <c r="E35" s="37">
        <v>1.0</v>
      </c>
      <c r="F35" s="30" t="s">
        <v>142</v>
      </c>
      <c r="G35" s="30" t="s">
        <v>143</v>
      </c>
      <c r="H35" s="30" t="s">
        <v>144</v>
      </c>
      <c r="I35" s="57" t="str">
        <f t="shared" ref="I35:J35" si="32">UPPER(B35)</f>
        <v>YASMIN GARCIA MACHADO</v>
      </c>
      <c r="J35" s="57" t="str">
        <f t="shared" si="32"/>
        <v>CTG TIARAYU</v>
      </c>
    </row>
    <row r="36" ht="15.75" customHeight="1">
      <c r="A36" s="7">
        <v>4.0</v>
      </c>
      <c r="B36" s="12" t="s">
        <v>644</v>
      </c>
      <c r="C36" s="9" t="s">
        <v>600</v>
      </c>
      <c r="D36" s="9" t="s">
        <v>601</v>
      </c>
      <c r="E36" s="37">
        <v>12.0</v>
      </c>
      <c r="F36" s="30" t="s">
        <v>602</v>
      </c>
      <c r="G36" s="30" t="s">
        <v>603</v>
      </c>
      <c r="H36" s="30" t="s">
        <v>604</v>
      </c>
      <c r="I36" s="57" t="str">
        <f t="shared" ref="I36:J36" si="33">UPPER(B36)</f>
        <v>MARINA DUARTE</v>
      </c>
      <c r="J36" s="57" t="str">
        <f t="shared" si="33"/>
        <v>CTG INDEPENDÊNCIA GAÚCHA </v>
      </c>
    </row>
    <row r="37" ht="15.75" customHeight="1">
      <c r="A37" s="7">
        <v>5.0</v>
      </c>
      <c r="B37" s="12" t="s">
        <v>645</v>
      </c>
      <c r="C37" s="9" t="s">
        <v>105</v>
      </c>
      <c r="D37" s="9" t="s">
        <v>64</v>
      </c>
      <c r="E37" s="37">
        <v>30.0</v>
      </c>
      <c r="F37" s="30" t="s">
        <v>646</v>
      </c>
      <c r="G37" s="30" t="s">
        <v>647</v>
      </c>
      <c r="H37" s="30" t="s">
        <v>648</v>
      </c>
      <c r="I37" s="57" t="str">
        <f t="shared" ref="I37:J37" si="34">UPPER(B37)</f>
        <v>ANTONELLA SCHROER</v>
      </c>
      <c r="J37" s="57" t="str">
        <f t="shared" si="34"/>
        <v>CTG TERRA NATIVA</v>
      </c>
      <c r="K37" s="61"/>
      <c r="L37" s="61"/>
      <c r="M37" s="61"/>
      <c r="N37" s="61"/>
      <c r="O37" s="61"/>
      <c r="P37" s="61"/>
      <c r="Q37" s="61"/>
      <c r="R37" s="61"/>
      <c r="S37" s="61"/>
      <c r="T37" s="61"/>
      <c r="U37" s="61"/>
      <c r="V37" s="61"/>
      <c r="W37" s="61"/>
      <c r="X37" s="61"/>
      <c r="Y37" s="61"/>
      <c r="Z37" s="61"/>
      <c r="AA37" s="61"/>
    </row>
    <row r="38" ht="15.75" customHeight="1">
      <c r="A38" s="7">
        <v>6.0</v>
      </c>
      <c r="B38" s="12" t="s">
        <v>649</v>
      </c>
      <c r="C38" s="9" t="s">
        <v>58</v>
      </c>
      <c r="D38" s="9" t="s">
        <v>39</v>
      </c>
      <c r="E38" s="37">
        <v>1.0</v>
      </c>
      <c r="F38" s="30" t="s">
        <v>142</v>
      </c>
      <c r="G38" s="30" t="s">
        <v>143</v>
      </c>
      <c r="H38" s="30" t="s">
        <v>144</v>
      </c>
      <c r="I38" s="57" t="str">
        <f t="shared" ref="I38:J38" si="35">UPPER(B38)</f>
        <v>SOPHIA DE CAMPOS ESPÍNDOLA </v>
      </c>
      <c r="J38" s="57" t="str">
        <f t="shared" si="35"/>
        <v>CTG TIARAYÚ</v>
      </c>
    </row>
    <row r="39" ht="15.75" customHeight="1">
      <c r="A39" s="7">
        <v>7.0</v>
      </c>
      <c r="B39" s="12" t="s">
        <v>650</v>
      </c>
      <c r="C39" s="9" t="s">
        <v>72</v>
      </c>
      <c r="D39" s="9" t="s">
        <v>33</v>
      </c>
      <c r="E39" s="37">
        <v>30.0</v>
      </c>
      <c r="F39" s="30"/>
      <c r="G39" s="30"/>
      <c r="H39" s="30"/>
      <c r="I39" s="57" t="str">
        <f t="shared" ref="I39:J39" si="36">UPPER(B39)</f>
        <v>SIELI CAROLINE MONTEIRO PRADO</v>
      </c>
      <c r="J39" s="57" t="str">
        <f t="shared" si="36"/>
        <v>CTG PALANQUES DA TRADIÇÃO</v>
      </c>
    </row>
    <row r="40" ht="15.75" customHeight="1">
      <c r="A40" s="7">
        <v>8.0</v>
      </c>
      <c r="B40" s="12" t="s">
        <v>485</v>
      </c>
      <c r="C40" s="9" t="s">
        <v>486</v>
      </c>
      <c r="D40" s="9" t="s">
        <v>487</v>
      </c>
      <c r="E40" s="37">
        <v>19.0</v>
      </c>
      <c r="F40" s="30"/>
      <c r="G40" s="30"/>
      <c r="H40" s="30"/>
      <c r="I40" s="57" t="str">
        <f t="shared" ref="I40:J40" si="37">UPPER(B40)</f>
        <v>LUÍSA SOARES</v>
      </c>
      <c r="J40" s="57" t="str">
        <f t="shared" si="37"/>
        <v>CTG SENTINELA DO PAMPA</v>
      </c>
    </row>
    <row r="41" ht="15.75" customHeight="1">
      <c r="A41" s="7">
        <v>9.0</v>
      </c>
      <c r="B41" s="12" t="s">
        <v>651</v>
      </c>
      <c r="C41" s="9" t="s">
        <v>652</v>
      </c>
      <c r="D41" s="9" t="s">
        <v>125</v>
      </c>
      <c r="E41" s="37">
        <v>22.0</v>
      </c>
      <c r="F41" s="30"/>
      <c r="G41" s="30"/>
      <c r="H41" s="30"/>
      <c r="I41" s="57" t="str">
        <f t="shared" ref="I41:J41" si="38">UPPER(B41)</f>
        <v>YASMIM FERNANDA HUGENTOBLER</v>
      </c>
      <c r="J41" s="57" t="str">
        <f t="shared" si="38"/>
        <v>CTG O FOGÃO GAÚCHO</v>
      </c>
    </row>
    <row r="42" ht="15.75" customHeight="1">
      <c r="B42" s="5"/>
      <c r="C42" s="25"/>
      <c r="D42" s="25"/>
      <c r="I42" s="57" t="str">
        <f t="shared" ref="I42:J42" si="39">UPPER(B42)</f>
        <v/>
      </c>
      <c r="J42" s="57" t="str">
        <f t="shared" si="39"/>
        <v/>
      </c>
    </row>
    <row r="43" ht="15.75" customHeight="1">
      <c r="A43" s="1" t="s">
        <v>653</v>
      </c>
      <c r="B43" s="2"/>
      <c r="C43" s="2"/>
      <c r="D43" s="2"/>
      <c r="E43" s="3"/>
      <c r="F43" s="34"/>
      <c r="G43" s="34"/>
      <c r="H43" s="12"/>
      <c r="I43" s="57" t="str">
        <f t="shared" ref="I43:J43" si="40">UPPER(B43)</f>
        <v/>
      </c>
      <c r="J43" s="57" t="str">
        <f t="shared" si="40"/>
        <v/>
      </c>
    </row>
    <row r="44" ht="15.75" customHeight="1">
      <c r="A44" s="45"/>
      <c r="B44" s="44" t="s">
        <v>266</v>
      </c>
      <c r="C44" s="44" t="s">
        <v>267</v>
      </c>
      <c r="D44" s="44" t="s">
        <v>268</v>
      </c>
      <c r="E44" s="45" t="s">
        <v>3</v>
      </c>
      <c r="F44" s="4"/>
      <c r="G44" s="4"/>
      <c r="H44" s="4"/>
      <c r="I44" s="57" t="str">
        <f t="shared" ref="I44:J44" si="41">UPPER(B44)</f>
        <v>PARTICIPANTE</v>
      </c>
      <c r="J44" s="57" t="str">
        <f t="shared" si="41"/>
        <v>ENTIDADE</v>
      </c>
    </row>
    <row r="45" ht="15.75" customHeight="1">
      <c r="A45" s="7">
        <v>1.0</v>
      </c>
      <c r="B45" s="12" t="s">
        <v>654</v>
      </c>
      <c r="C45" s="9" t="s">
        <v>655</v>
      </c>
      <c r="D45" s="9" t="s">
        <v>656</v>
      </c>
      <c r="E45" s="37">
        <v>2.0</v>
      </c>
      <c r="F45" s="30" t="s">
        <v>657</v>
      </c>
      <c r="G45" s="30" t="s">
        <v>658</v>
      </c>
      <c r="H45" s="30">
        <v>5.1998427618E10</v>
      </c>
      <c r="I45" s="57" t="str">
        <f t="shared" ref="I45:J45" si="42">UPPER(B45)</f>
        <v>ARTHUR SOUZA DOS SANTOS</v>
      </c>
      <c r="J45" s="57" t="str">
        <f t="shared" si="42"/>
        <v>CTG SAUDADES DO PAGO</v>
      </c>
    </row>
    <row r="46" ht="15.75" customHeight="1">
      <c r="A46" s="7">
        <v>2.0</v>
      </c>
      <c r="B46" s="12" t="s">
        <v>659</v>
      </c>
      <c r="C46" s="9" t="s">
        <v>414</v>
      </c>
      <c r="D46" s="9" t="s">
        <v>415</v>
      </c>
      <c r="E46" s="37">
        <v>11.0</v>
      </c>
      <c r="F46" s="30" t="s">
        <v>416</v>
      </c>
      <c r="G46" s="30" t="s">
        <v>417</v>
      </c>
      <c r="H46" s="30" t="s">
        <v>418</v>
      </c>
      <c r="I46" s="57" t="str">
        <f t="shared" ref="I46:J46" si="43">UPPER(B46)</f>
        <v>KAUAN DE MELO ZEMBRUSKI</v>
      </c>
      <c r="J46" s="57" t="str">
        <f t="shared" si="43"/>
        <v>CTG QUERÊNCIA DO PRATA</v>
      </c>
    </row>
    <row r="47" ht="15.75" customHeight="1">
      <c r="A47" s="7">
        <v>3.0</v>
      </c>
      <c r="B47" s="12" t="s">
        <v>660</v>
      </c>
      <c r="C47" s="9" t="s">
        <v>600</v>
      </c>
      <c r="D47" s="9" t="s">
        <v>601</v>
      </c>
      <c r="E47" s="37">
        <v>12.0</v>
      </c>
      <c r="F47" s="30" t="s">
        <v>602</v>
      </c>
      <c r="G47" s="30" t="s">
        <v>603</v>
      </c>
      <c r="H47" s="30" t="s">
        <v>604</v>
      </c>
      <c r="I47" s="57" t="str">
        <f t="shared" ref="I47:J47" si="44">UPPER(B47)</f>
        <v>BRUNO SANTOS DA ROSA</v>
      </c>
      <c r="J47" s="57" t="str">
        <f t="shared" si="44"/>
        <v>CTG INDEPENDÊNCIA GAÚCHA </v>
      </c>
    </row>
    <row r="48" ht="15.75" customHeight="1">
      <c r="A48" s="7">
        <v>4.0</v>
      </c>
      <c r="B48" s="12" t="s">
        <v>661</v>
      </c>
      <c r="C48" s="9" t="s">
        <v>618</v>
      </c>
      <c r="D48" s="9" t="s">
        <v>619</v>
      </c>
      <c r="E48" s="37">
        <v>6.0</v>
      </c>
      <c r="F48" s="30" t="s">
        <v>620</v>
      </c>
      <c r="G48" s="30" t="s">
        <v>621</v>
      </c>
      <c r="H48" s="30" t="s">
        <v>622</v>
      </c>
      <c r="I48" s="57" t="str">
        <f t="shared" ref="I48:J48" si="45">UPPER(B48)</f>
        <v>MURILO CLEZAR CORREA</v>
      </c>
      <c r="J48" s="57" t="str">
        <f t="shared" si="45"/>
        <v>CTG VALE DA AMIZADE </v>
      </c>
    </row>
    <row r="49" ht="15.75" customHeight="1">
      <c r="A49" s="7">
        <v>5.0</v>
      </c>
      <c r="B49" s="12" t="s">
        <v>662</v>
      </c>
      <c r="C49" s="9" t="s">
        <v>526</v>
      </c>
      <c r="D49" s="9" t="s">
        <v>527</v>
      </c>
      <c r="E49" s="37">
        <v>11.0</v>
      </c>
      <c r="F49" s="30" t="s">
        <v>528</v>
      </c>
      <c r="G49" s="30" t="s">
        <v>529</v>
      </c>
      <c r="H49" s="30" t="s">
        <v>530</v>
      </c>
      <c r="I49" s="57" t="str">
        <f t="shared" ref="I49:J49" si="46">UPPER(B49)</f>
        <v>VITOR ISMAEL BALDISSARELLI MIOTTO</v>
      </c>
      <c r="J49" s="57" t="str">
        <f t="shared" si="46"/>
        <v>CTG LAÇO VELHO </v>
      </c>
    </row>
    <row r="50" ht="15.75" customHeight="1">
      <c r="B50" s="5"/>
      <c r="C50" s="25"/>
      <c r="D50" s="25"/>
      <c r="I50" s="57" t="str">
        <f t="shared" ref="I50:J50" si="47">UPPER(B50)</f>
        <v/>
      </c>
      <c r="J50" s="57" t="str">
        <f t="shared" si="47"/>
        <v/>
      </c>
    </row>
    <row r="51" ht="15.75" customHeight="1">
      <c r="A51" s="1" t="s">
        <v>663</v>
      </c>
      <c r="B51" s="2"/>
      <c r="C51" s="2"/>
      <c r="D51" s="2"/>
      <c r="E51" s="3"/>
      <c r="F51" s="34"/>
      <c r="G51" s="34"/>
      <c r="H51" s="12"/>
      <c r="I51" s="57" t="str">
        <f t="shared" ref="I51:J51" si="48">UPPER(B51)</f>
        <v/>
      </c>
      <c r="J51" s="57" t="str">
        <f t="shared" si="48"/>
        <v/>
      </c>
    </row>
    <row r="52" ht="15.75" customHeight="1">
      <c r="A52" s="45"/>
      <c r="B52" s="44" t="s">
        <v>266</v>
      </c>
      <c r="C52" s="44" t="s">
        <v>267</v>
      </c>
      <c r="D52" s="44" t="s">
        <v>268</v>
      </c>
      <c r="E52" s="45" t="s">
        <v>3</v>
      </c>
      <c r="F52" s="4"/>
      <c r="G52" s="4"/>
      <c r="H52" s="4"/>
      <c r="I52" s="57" t="str">
        <f t="shared" ref="I52:J52" si="49">UPPER(B52)</f>
        <v>PARTICIPANTE</v>
      </c>
      <c r="J52" s="57" t="str">
        <f t="shared" si="49"/>
        <v>ENTIDADE</v>
      </c>
    </row>
    <row r="53" ht="15.75" customHeight="1">
      <c r="A53" s="7">
        <v>1.0</v>
      </c>
      <c r="B53" s="12" t="s">
        <v>664</v>
      </c>
      <c r="C53" s="9" t="s">
        <v>280</v>
      </c>
      <c r="D53" s="9" t="s">
        <v>281</v>
      </c>
      <c r="E53" s="37">
        <v>12.0</v>
      </c>
      <c r="F53" s="30" t="s">
        <v>282</v>
      </c>
      <c r="G53" s="30" t="s">
        <v>283</v>
      </c>
      <c r="H53" s="30">
        <v>5.1984586778E10</v>
      </c>
      <c r="I53" s="57" t="str">
        <f t="shared" ref="I53:J53" si="50">UPPER(B53)</f>
        <v>PENÉLOPE ZECHLINSKI PEREIRA DA SILVA</v>
      </c>
      <c r="J53" s="57" t="str">
        <f t="shared" si="50"/>
        <v>GPF ALDEBARÃ</v>
      </c>
    </row>
    <row r="54" ht="15.75" customHeight="1">
      <c r="A54" s="7">
        <v>2.0</v>
      </c>
      <c r="B54" s="12" t="s">
        <v>665</v>
      </c>
      <c r="C54" s="9" t="s">
        <v>280</v>
      </c>
      <c r="D54" s="9" t="s">
        <v>281</v>
      </c>
      <c r="E54" s="37">
        <v>12.0</v>
      </c>
      <c r="F54" s="30" t="s">
        <v>282</v>
      </c>
      <c r="G54" s="30" t="s">
        <v>283</v>
      </c>
      <c r="H54" s="30">
        <v>5.1984586778E10</v>
      </c>
      <c r="I54" s="57" t="str">
        <f t="shared" ref="I54:J54" si="51">UPPER(B54)</f>
        <v>LUÍSA MALLMANN DOS SANTOS</v>
      </c>
      <c r="J54" s="57" t="str">
        <f t="shared" si="51"/>
        <v>GPF ALDEBARÃ</v>
      </c>
    </row>
    <row r="55" ht="15.75" customHeight="1">
      <c r="A55" s="7">
        <v>3.0</v>
      </c>
      <c r="B55" s="12" t="s">
        <v>666</v>
      </c>
      <c r="C55" s="9" t="s">
        <v>600</v>
      </c>
      <c r="D55" s="9" t="s">
        <v>601</v>
      </c>
      <c r="E55" s="37">
        <v>12.0</v>
      </c>
      <c r="F55" s="30" t="s">
        <v>602</v>
      </c>
      <c r="G55" s="30" t="s">
        <v>603</v>
      </c>
      <c r="H55" s="30" t="s">
        <v>604</v>
      </c>
      <c r="I55" s="57" t="str">
        <f t="shared" ref="I55:J55" si="52">UPPER(B55)</f>
        <v>AMANDA NUNES</v>
      </c>
      <c r="J55" s="57" t="str">
        <f t="shared" si="52"/>
        <v>CTG INDEPENDÊNCIA GAÚCHA </v>
      </c>
    </row>
    <row r="56" ht="15.75" customHeight="1">
      <c r="A56" s="7">
        <v>4.0</v>
      </c>
      <c r="B56" s="12" t="s">
        <v>667</v>
      </c>
      <c r="C56" s="9" t="s">
        <v>668</v>
      </c>
      <c r="D56" s="9" t="s">
        <v>669</v>
      </c>
      <c r="E56" s="37">
        <v>15.0</v>
      </c>
      <c r="F56" s="30" t="s">
        <v>670</v>
      </c>
      <c r="G56" s="30" t="s">
        <v>671</v>
      </c>
      <c r="H56" s="30" t="s">
        <v>672</v>
      </c>
      <c r="I56" s="57" t="str">
        <f t="shared" ref="I56:J56" si="53">UPPER(B56)</f>
        <v>JULIA KLAFKE DA SILVA</v>
      </c>
      <c r="J56" s="57" t="str">
        <f t="shared" si="53"/>
        <v>GATG 20 DE SETEMBRO</v>
      </c>
    </row>
    <row r="57" ht="15.75" customHeight="1">
      <c r="A57" s="7">
        <v>5.0</v>
      </c>
      <c r="B57" s="12" t="s">
        <v>673</v>
      </c>
      <c r="C57" s="9" t="s">
        <v>363</v>
      </c>
      <c r="D57" s="9" t="s">
        <v>674</v>
      </c>
      <c r="E57" s="37">
        <v>23.0</v>
      </c>
      <c r="F57" s="30" t="s">
        <v>675</v>
      </c>
      <c r="G57" s="30" t="s">
        <v>676</v>
      </c>
      <c r="H57" s="30">
        <v>5.1989461656E10</v>
      </c>
      <c r="I57" s="57" t="str">
        <f t="shared" ref="I57:J57" si="54">UPPER(B57)</f>
        <v>VITÓRIA ALÓS GOMES</v>
      </c>
      <c r="J57" s="57" t="str">
        <f t="shared" si="54"/>
        <v>CTG PATRULHA DO RIO GRANDE</v>
      </c>
    </row>
    <row r="58" ht="15.75" customHeight="1">
      <c r="A58" s="7">
        <v>6.0</v>
      </c>
      <c r="B58" s="12" t="s">
        <v>677</v>
      </c>
      <c r="C58" s="9" t="s">
        <v>476</v>
      </c>
      <c r="D58" s="9" t="s">
        <v>281</v>
      </c>
      <c r="E58" s="37">
        <v>12.0</v>
      </c>
      <c r="F58" s="30" t="s">
        <v>477</v>
      </c>
      <c r="G58" s="30" t="s">
        <v>478</v>
      </c>
      <c r="H58" s="30">
        <v>5.1992694342E10</v>
      </c>
      <c r="I58" s="57" t="str">
        <f t="shared" ref="I58:J58" si="55">UPPER(B58)</f>
        <v>STHEFANY SILVA DE OLIVEIRA KRAEMER</v>
      </c>
      <c r="J58" s="57" t="str">
        <f t="shared" si="55"/>
        <v>CTG MATA NATIVA</v>
      </c>
    </row>
    <row r="59" ht="15.75" customHeight="1">
      <c r="A59" s="7">
        <v>7.0</v>
      </c>
      <c r="B59" s="12" t="s">
        <v>571</v>
      </c>
      <c r="C59" s="9" t="s">
        <v>522</v>
      </c>
      <c r="D59" s="9" t="s">
        <v>39</v>
      </c>
      <c r="E59" s="37">
        <v>1.0</v>
      </c>
      <c r="F59" s="30" t="s">
        <v>523</v>
      </c>
      <c r="G59" s="30" t="s">
        <v>524</v>
      </c>
      <c r="H59" s="30">
        <v>5.1989532494E10</v>
      </c>
      <c r="I59" s="57" t="str">
        <f t="shared" ref="I59:J59" si="56">UPPER(B59)</f>
        <v>EDNA CRISTINA CABREIRA A. P. FERREIRA</v>
      </c>
      <c r="J59" s="57" t="str">
        <f t="shared" si="56"/>
        <v>CTG ESTÂNCIA DA AZENHA</v>
      </c>
    </row>
    <row r="60" ht="15.75" customHeight="1">
      <c r="A60" s="7">
        <v>8.0</v>
      </c>
      <c r="B60" s="12" t="s">
        <v>678</v>
      </c>
      <c r="C60" s="9" t="s">
        <v>618</v>
      </c>
      <c r="D60" s="9" t="s">
        <v>619</v>
      </c>
      <c r="E60" s="37">
        <v>6.0</v>
      </c>
      <c r="F60" s="30" t="s">
        <v>620</v>
      </c>
      <c r="G60" s="30" t="s">
        <v>621</v>
      </c>
      <c r="H60" s="30" t="s">
        <v>622</v>
      </c>
      <c r="I60" s="57" t="str">
        <f t="shared" ref="I60:J60" si="57">UPPER(B60)</f>
        <v>JULIA OLIVEIRA DA SILVA</v>
      </c>
      <c r="J60" s="57" t="str">
        <f t="shared" si="57"/>
        <v>CTG VALE DA AMIZADE </v>
      </c>
    </row>
    <row r="61" ht="15.75" customHeight="1">
      <c r="A61" s="7">
        <v>9.0</v>
      </c>
      <c r="B61" s="12" t="s">
        <v>679</v>
      </c>
      <c r="C61" s="9" t="s">
        <v>618</v>
      </c>
      <c r="D61" s="9" t="s">
        <v>619</v>
      </c>
      <c r="E61" s="37">
        <v>6.0</v>
      </c>
      <c r="F61" s="30" t="s">
        <v>620</v>
      </c>
      <c r="G61" s="30" t="s">
        <v>621</v>
      </c>
      <c r="H61" s="30" t="s">
        <v>622</v>
      </c>
      <c r="I61" s="57" t="str">
        <f t="shared" ref="I61:J61" si="58">UPPER(B61)</f>
        <v>NATALIA FERNANDES OLIVEIRA DA SILVA</v>
      </c>
      <c r="J61" s="57" t="str">
        <f t="shared" si="58"/>
        <v>CTG VALE DA AMIZADE </v>
      </c>
    </row>
    <row r="62" ht="15.75" customHeight="1">
      <c r="A62" s="7">
        <v>10.0</v>
      </c>
      <c r="B62" s="12" t="s">
        <v>680</v>
      </c>
      <c r="C62" s="9" t="s">
        <v>618</v>
      </c>
      <c r="D62" s="9" t="s">
        <v>619</v>
      </c>
      <c r="E62" s="37">
        <v>6.0</v>
      </c>
      <c r="F62" s="30" t="s">
        <v>620</v>
      </c>
      <c r="G62" s="30" t="s">
        <v>621</v>
      </c>
      <c r="H62" s="30" t="s">
        <v>622</v>
      </c>
      <c r="I62" s="57" t="str">
        <f t="shared" ref="I62:J62" si="59">UPPER(B62)</f>
        <v>EMANUELY MARTINS DE MORAES</v>
      </c>
      <c r="J62" s="57" t="str">
        <f t="shared" si="59"/>
        <v>CTG VALE DA AMIZADE </v>
      </c>
    </row>
    <row r="63" ht="15.75" customHeight="1">
      <c r="A63" s="7">
        <v>11.0</v>
      </c>
      <c r="B63" s="12" t="s">
        <v>681</v>
      </c>
      <c r="C63" s="9" t="s">
        <v>634</v>
      </c>
      <c r="D63" s="9" t="s">
        <v>101</v>
      </c>
      <c r="E63" s="37">
        <v>5.0</v>
      </c>
      <c r="F63" s="30" t="s">
        <v>635</v>
      </c>
      <c r="G63" s="30" t="s">
        <v>636</v>
      </c>
      <c r="H63" s="30" t="s">
        <v>637</v>
      </c>
      <c r="I63" s="57" t="str">
        <f t="shared" ref="I63:J63" si="60">UPPER(B63)</f>
        <v>GABRIELA FERRAZ BORBA</v>
      </c>
      <c r="J63" s="57" t="str">
        <f t="shared" si="60"/>
        <v>CTG LANCEIROS DO SUL </v>
      </c>
    </row>
    <row r="64" ht="15.75" customHeight="1">
      <c r="A64" s="7">
        <v>12.0</v>
      </c>
      <c r="B64" s="12" t="s">
        <v>682</v>
      </c>
      <c r="C64" s="9" t="s">
        <v>683</v>
      </c>
      <c r="D64" s="9" t="s">
        <v>39</v>
      </c>
      <c r="E64" s="37">
        <v>1.0</v>
      </c>
      <c r="F64" s="30"/>
      <c r="G64" s="30"/>
      <c r="H64" s="30"/>
      <c r="I64" s="57" t="str">
        <f t="shared" ref="I64:J64" si="61">UPPER(B64)</f>
        <v>PAOLLA VITÓRIA ALVES LIZ</v>
      </c>
      <c r="J64" s="57" t="str">
        <f t="shared" si="61"/>
        <v>CTG LAÇO DA QUERÊNCIA</v>
      </c>
    </row>
    <row r="65" ht="15.75" customHeight="1">
      <c r="B65" s="5"/>
      <c r="C65" s="25"/>
      <c r="D65" s="25"/>
      <c r="I65" s="57" t="str">
        <f t="shared" ref="I65:J65" si="62">UPPER(B65)</f>
        <v/>
      </c>
      <c r="J65" s="57" t="str">
        <f t="shared" si="62"/>
        <v/>
      </c>
    </row>
    <row r="66" ht="15.75" customHeight="1">
      <c r="A66" s="1" t="s">
        <v>684</v>
      </c>
      <c r="B66" s="2"/>
      <c r="C66" s="2"/>
      <c r="D66" s="2"/>
      <c r="E66" s="3"/>
      <c r="F66" s="34"/>
      <c r="G66" s="12"/>
      <c r="I66" s="57" t="str">
        <f t="shared" ref="I66:J66" si="63">UPPER(B66)</f>
        <v/>
      </c>
      <c r="J66" s="57" t="str">
        <f t="shared" si="63"/>
        <v/>
      </c>
    </row>
    <row r="67" ht="15.75" customHeight="1">
      <c r="A67" s="45"/>
      <c r="B67" s="44" t="s">
        <v>266</v>
      </c>
      <c r="C67" s="44" t="s">
        <v>267</v>
      </c>
      <c r="D67" s="44" t="s">
        <v>268</v>
      </c>
      <c r="E67" s="45" t="s">
        <v>3</v>
      </c>
      <c r="F67" s="4"/>
      <c r="G67" s="4"/>
      <c r="H67" s="4"/>
      <c r="I67" s="57" t="str">
        <f t="shared" ref="I67:J67" si="64">UPPER(B67)</f>
        <v>PARTICIPANTE</v>
      </c>
      <c r="J67" s="57" t="str">
        <f t="shared" si="64"/>
        <v>ENTIDADE</v>
      </c>
    </row>
    <row r="68" ht="15.75" customHeight="1">
      <c r="A68" s="7">
        <v>1.0</v>
      </c>
      <c r="B68" s="12" t="s">
        <v>685</v>
      </c>
      <c r="C68" s="9" t="s">
        <v>280</v>
      </c>
      <c r="D68" s="9" t="s">
        <v>281</v>
      </c>
      <c r="E68" s="37">
        <v>12.0</v>
      </c>
      <c r="F68" s="30" t="s">
        <v>282</v>
      </c>
      <c r="G68" s="30" t="s">
        <v>283</v>
      </c>
      <c r="H68" s="30">
        <v>5.1984586778E10</v>
      </c>
      <c r="I68" s="57" t="str">
        <f t="shared" ref="I68:J68" si="65">UPPER(B68)</f>
        <v>CRISTIANO DRAGO COSTA</v>
      </c>
      <c r="J68" s="57" t="str">
        <f t="shared" si="65"/>
        <v>GPF ALDEBARÃ</v>
      </c>
    </row>
    <row r="69" ht="15.75" customHeight="1">
      <c r="A69" s="7">
        <v>2.0</v>
      </c>
      <c r="B69" s="12" t="s">
        <v>686</v>
      </c>
      <c r="C69" s="9" t="s">
        <v>280</v>
      </c>
      <c r="D69" s="9" t="s">
        <v>281</v>
      </c>
      <c r="E69" s="37">
        <v>12.0</v>
      </c>
      <c r="F69" s="30" t="s">
        <v>282</v>
      </c>
      <c r="G69" s="30" t="s">
        <v>283</v>
      </c>
      <c r="H69" s="30">
        <v>5.1984586778E10</v>
      </c>
      <c r="I69" s="57" t="str">
        <f t="shared" ref="I69:J69" si="66">UPPER(B69)</f>
        <v>LUIZ GUSTAVO MORETTO DOS SANTOS</v>
      </c>
      <c r="J69" s="57" t="str">
        <f t="shared" si="66"/>
        <v>GPF ALDEBARÃ</v>
      </c>
    </row>
    <row r="70" ht="15.75" customHeight="1">
      <c r="A70" s="7">
        <v>3.0</v>
      </c>
      <c r="B70" s="12" t="s">
        <v>546</v>
      </c>
      <c r="C70" s="9" t="s">
        <v>543</v>
      </c>
      <c r="D70" s="9" t="s">
        <v>544</v>
      </c>
      <c r="E70" s="37">
        <v>14.0</v>
      </c>
      <c r="F70" s="30" t="s">
        <v>542</v>
      </c>
      <c r="G70" s="30" t="s">
        <v>545</v>
      </c>
      <c r="H70" s="30">
        <v>5.5981207218E10</v>
      </c>
      <c r="I70" s="57" t="str">
        <f t="shared" ref="I70:J70" si="67">UPPER(B70)</f>
        <v>JEFERSON RUCKER MONTEIRO</v>
      </c>
      <c r="J70" s="57" t="str">
        <f t="shared" si="67"/>
        <v>GAN VAQUEANOS DA CULTURA</v>
      </c>
    </row>
    <row r="71" ht="15.75" customHeight="1">
      <c r="A71" s="7">
        <v>4.0</v>
      </c>
      <c r="B71" s="12" t="s">
        <v>687</v>
      </c>
      <c r="C71" s="9" t="s">
        <v>668</v>
      </c>
      <c r="D71" s="9" t="s">
        <v>669</v>
      </c>
      <c r="E71" s="37">
        <v>15.0</v>
      </c>
      <c r="F71" s="30" t="s">
        <v>670</v>
      </c>
      <c r="G71" s="30" t="s">
        <v>671</v>
      </c>
      <c r="H71" s="30" t="s">
        <v>672</v>
      </c>
      <c r="I71" s="57" t="str">
        <f t="shared" ref="I71:J71" si="68">UPPER(B71)</f>
        <v>AUGUSTO KLEIN DE ALMEIDA</v>
      </c>
      <c r="J71" s="57" t="str">
        <f t="shared" si="68"/>
        <v>GATG 20 DE SETEMBRO</v>
      </c>
    </row>
    <row r="72" ht="15.75" customHeight="1">
      <c r="A72" s="7">
        <v>5.0</v>
      </c>
      <c r="B72" s="12" t="s">
        <v>688</v>
      </c>
      <c r="C72" s="9" t="s">
        <v>689</v>
      </c>
      <c r="D72" s="9" t="s">
        <v>508</v>
      </c>
      <c r="E72" s="37">
        <v>12.0</v>
      </c>
      <c r="F72" s="30" t="s">
        <v>690</v>
      </c>
      <c r="G72" s="30" t="s">
        <v>691</v>
      </c>
      <c r="H72" s="30">
        <v>5.1986061665E10</v>
      </c>
      <c r="I72" s="57" t="str">
        <f t="shared" ref="I72:J72" si="69">UPPER(B72)</f>
        <v>LUIS FERNANDO DOS SANTOS LIMA</v>
      </c>
      <c r="J72" s="57" t="str">
        <f t="shared" si="69"/>
        <v>CTG TAPERA VELHA </v>
      </c>
    </row>
    <row r="73" ht="15.75" customHeight="1">
      <c r="A73" s="7">
        <v>6.0</v>
      </c>
      <c r="B73" s="12" t="s">
        <v>692</v>
      </c>
      <c r="C73" s="9" t="s">
        <v>618</v>
      </c>
      <c r="D73" s="9" t="s">
        <v>619</v>
      </c>
      <c r="E73" s="37">
        <v>6.0</v>
      </c>
      <c r="F73" s="30" t="s">
        <v>620</v>
      </c>
      <c r="G73" s="30" t="s">
        <v>621</v>
      </c>
      <c r="H73" s="30" t="s">
        <v>622</v>
      </c>
      <c r="I73" s="57" t="str">
        <f t="shared" ref="I73:J73" si="70">UPPER(B73)</f>
        <v>JONAS ACORDI CARDOSO</v>
      </c>
      <c r="J73" s="57" t="str">
        <f t="shared" si="70"/>
        <v>CTG VALE DA AMIZADE </v>
      </c>
    </row>
    <row r="74" ht="15.75" customHeight="1">
      <c r="A74" s="7">
        <v>7.0</v>
      </c>
      <c r="B74" s="12" t="s">
        <v>693</v>
      </c>
      <c r="C74" s="9" t="s">
        <v>618</v>
      </c>
      <c r="D74" s="9" t="s">
        <v>619</v>
      </c>
      <c r="E74" s="37">
        <v>6.0</v>
      </c>
      <c r="F74" s="30" t="s">
        <v>620</v>
      </c>
      <c r="G74" s="30" t="s">
        <v>621</v>
      </c>
      <c r="H74" s="30" t="s">
        <v>622</v>
      </c>
      <c r="I74" s="57" t="str">
        <f t="shared" ref="I74:J74" si="71">UPPER(B74)</f>
        <v>MARCELO COITINHO DA SILVA</v>
      </c>
      <c r="J74" s="57" t="str">
        <f t="shared" si="71"/>
        <v>CTG VALE DA AMIZADE </v>
      </c>
    </row>
    <row r="75" ht="15.75" customHeight="1">
      <c r="A75" s="7">
        <v>8.0</v>
      </c>
      <c r="B75" s="12" t="s">
        <v>694</v>
      </c>
      <c r="C75" s="9" t="s">
        <v>348</v>
      </c>
      <c r="D75" s="9" t="s">
        <v>39</v>
      </c>
      <c r="E75" s="37">
        <v>1.0</v>
      </c>
      <c r="F75" s="30" t="s">
        <v>695</v>
      </c>
      <c r="G75" s="30" t="s">
        <v>696</v>
      </c>
      <c r="H75" s="30">
        <v>5.1991450006E10</v>
      </c>
      <c r="I75" s="57" t="str">
        <f t="shared" ref="I75:J75" si="72">UPPER(B75)</f>
        <v>JULIANO DA SILVA DIAS</v>
      </c>
      <c r="J75" s="57" t="str">
        <f t="shared" si="72"/>
        <v>CTG GILDO DE FREITAS</v>
      </c>
    </row>
    <row r="76" ht="15.75" customHeight="1">
      <c r="A76" s="7">
        <v>9.0</v>
      </c>
      <c r="B76" s="12" t="s">
        <v>697</v>
      </c>
      <c r="C76" s="9" t="s">
        <v>607</v>
      </c>
      <c r="D76" s="9" t="s">
        <v>698</v>
      </c>
      <c r="E76" s="37">
        <v>1.0</v>
      </c>
      <c r="F76" s="30" t="s">
        <v>624</v>
      </c>
      <c r="G76" s="30" t="s">
        <v>625</v>
      </c>
      <c r="H76" s="30">
        <v>5.1996457478E10</v>
      </c>
      <c r="I76" s="57" t="str">
        <f t="shared" ref="I76:J76" si="73">UPPER(B76)</f>
        <v>VALERIO ANDERSON SILVA DA SILVA</v>
      </c>
      <c r="J76" s="57" t="str">
        <f t="shared" si="73"/>
        <v>CTG GOMES JARDIM</v>
      </c>
    </row>
    <row r="77" ht="15.75" customHeight="1">
      <c r="A77" s="7">
        <v>10.0</v>
      </c>
      <c r="B77" s="12" t="s">
        <v>699</v>
      </c>
      <c r="C77" s="9" t="s">
        <v>72</v>
      </c>
      <c r="D77" s="9" t="s">
        <v>33</v>
      </c>
      <c r="E77" s="37">
        <v>30.0</v>
      </c>
      <c r="F77" s="30"/>
      <c r="G77" s="30"/>
      <c r="H77" s="30"/>
      <c r="I77" s="57" t="str">
        <f t="shared" ref="I77:J77" si="74">UPPER(B77)</f>
        <v>JOÃO CARLOS DOS SANTOS SILVA JUNIOR</v>
      </c>
      <c r="J77" s="57" t="str">
        <f t="shared" si="74"/>
        <v>CTG PALANQUES DA TRADIÇÃO</v>
      </c>
    </row>
    <row r="78" ht="15.75" customHeight="1">
      <c r="A78" s="7">
        <v>11.0</v>
      </c>
      <c r="B78" s="12" t="s">
        <v>700</v>
      </c>
      <c r="C78" s="9" t="s">
        <v>573</v>
      </c>
      <c r="D78" s="9" t="s">
        <v>574</v>
      </c>
      <c r="E78" s="37">
        <v>3.0</v>
      </c>
      <c r="F78" s="30"/>
      <c r="G78" s="30"/>
      <c r="H78" s="30"/>
      <c r="I78" s="57" t="str">
        <f t="shared" ref="I78:J78" si="75">UPPER(B78)</f>
        <v>WILIAN MOIANO</v>
      </c>
      <c r="J78" s="57" t="str">
        <f t="shared" si="75"/>
        <v>PTG JOÃO MANOEL</v>
      </c>
    </row>
    <row r="79" ht="15.75" customHeight="1">
      <c r="A79" s="7">
        <v>12.0</v>
      </c>
      <c r="B79" s="12" t="s">
        <v>701</v>
      </c>
      <c r="C79" s="9" t="s">
        <v>158</v>
      </c>
      <c r="D79" s="9" t="s">
        <v>702</v>
      </c>
      <c r="E79" s="37">
        <v>25.0</v>
      </c>
      <c r="F79" s="30"/>
      <c r="G79" s="30"/>
      <c r="H79" s="30"/>
      <c r="I79" s="57" t="str">
        <f t="shared" ref="I79:J79" si="76">UPPER(B79)</f>
        <v>FABRÍCIO ZOPPAS PIEREZAN </v>
      </c>
      <c r="J79" s="57" t="str">
        <f t="shared" si="76"/>
        <v>CTG RONDA CHARRUA</v>
      </c>
    </row>
    <row r="80" ht="15.75" customHeight="1">
      <c r="B80" s="5"/>
      <c r="C80" s="25"/>
      <c r="D80" s="25"/>
    </row>
    <row r="81" ht="15.75" customHeight="1">
      <c r="B81" s="5"/>
      <c r="C81" s="25"/>
      <c r="D81" s="25"/>
    </row>
    <row r="82" ht="15.75" customHeight="1">
      <c r="B82" s="5"/>
      <c r="C82" s="25"/>
      <c r="D82" s="25"/>
    </row>
    <row r="83" ht="15.75" customHeight="1">
      <c r="B83" s="5"/>
      <c r="C83" s="25"/>
      <c r="D83" s="25"/>
    </row>
    <row r="84" ht="15.75" customHeight="1">
      <c r="B84" s="5"/>
      <c r="C84" s="25"/>
      <c r="D84" s="25"/>
    </row>
    <row r="85" ht="15.75" customHeight="1">
      <c r="B85" s="5"/>
      <c r="C85" s="25"/>
      <c r="D85" s="25"/>
    </row>
    <row r="86" ht="15.75" customHeight="1">
      <c r="B86" s="5"/>
      <c r="C86" s="25"/>
      <c r="D86" s="25"/>
    </row>
    <row r="87" ht="15.75" customHeight="1">
      <c r="B87" s="5"/>
      <c r="C87" s="25"/>
      <c r="D87" s="25"/>
    </row>
    <row r="88" ht="15.75" customHeight="1">
      <c r="B88" s="5"/>
      <c r="C88" s="25"/>
      <c r="D88" s="25"/>
    </row>
    <row r="89" ht="15.75" customHeight="1">
      <c r="B89" s="5"/>
      <c r="C89" s="25"/>
      <c r="D89" s="25"/>
    </row>
    <row r="90" ht="15.75" customHeight="1">
      <c r="B90" s="5"/>
      <c r="C90" s="25"/>
      <c r="D90" s="25"/>
    </row>
    <row r="91" ht="15.75" customHeight="1">
      <c r="B91" s="5"/>
      <c r="C91" s="25"/>
      <c r="D91" s="25"/>
    </row>
    <row r="92" ht="15.75" customHeight="1">
      <c r="B92" s="5"/>
      <c r="C92" s="25"/>
      <c r="D92" s="25"/>
    </row>
    <row r="93" ht="15.75" customHeight="1">
      <c r="B93" s="5"/>
      <c r="C93" s="25"/>
      <c r="D93" s="25"/>
    </row>
    <row r="94" ht="15.75" customHeight="1">
      <c r="B94" s="5"/>
      <c r="C94" s="25"/>
      <c r="D94" s="25"/>
    </row>
    <row r="95" ht="15.75" customHeight="1">
      <c r="B95" s="5"/>
      <c r="C95" s="25"/>
      <c r="D95" s="25"/>
    </row>
    <row r="96" ht="15.75" customHeight="1">
      <c r="B96" s="5"/>
      <c r="C96" s="25"/>
      <c r="D96" s="25"/>
    </row>
    <row r="97" ht="15.75" customHeight="1">
      <c r="B97" s="5"/>
      <c r="C97" s="25"/>
      <c r="D97" s="25"/>
    </row>
    <row r="98" ht="15.75" customHeight="1">
      <c r="B98" s="5"/>
      <c r="C98" s="25"/>
      <c r="D98" s="25"/>
    </row>
    <row r="99" ht="15.75" customHeight="1">
      <c r="B99" s="5"/>
      <c r="C99" s="25"/>
      <c r="D99" s="25"/>
    </row>
    <row r="100" ht="15.75" customHeight="1">
      <c r="B100" s="5"/>
      <c r="C100" s="25"/>
      <c r="D100" s="25"/>
    </row>
    <row r="101" ht="15.75" customHeight="1">
      <c r="B101" s="5"/>
      <c r="C101" s="25"/>
      <c r="D101" s="25"/>
    </row>
    <row r="102" ht="15.75" customHeight="1">
      <c r="B102" s="5"/>
      <c r="C102" s="25"/>
      <c r="D102" s="25"/>
    </row>
    <row r="103" ht="15.75" customHeight="1">
      <c r="B103" s="5"/>
      <c r="C103" s="25"/>
      <c r="D103" s="25"/>
    </row>
    <row r="104" ht="15.75" customHeight="1">
      <c r="B104" s="5"/>
      <c r="C104" s="25"/>
      <c r="D104" s="25"/>
    </row>
    <row r="105" ht="15.75" customHeight="1">
      <c r="B105" s="5"/>
      <c r="C105" s="25"/>
      <c r="D105" s="25"/>
    </row>
    <row r="106" ht="15.75" customHeight="1">
      <c r="B106" s="5"/>
      <c r="C106" s="25"/>
      <c r="D106" s="25"/>
    </row>
    <row r="107" ht="15.75" customHeight="1">
      <c r="B107" s="5"/>
      <c r="C107" s="25"/>
      <c r="D107" s="25"/>
    </row>
    <row r="108" ht="15.75" customHeight="1">
      <c r="B108" s="5"/>
      <c r="C108" s="25"/>
      <c r="D108" s="25"/>
    </row>
    <row r="109" ht="15.75" customHeight="1">
      <c r="B109" s="5"/>
      <c r="C109" s="25"/>
      <c r="D109" s="25"/>
    </row>
    <row r="110" ht="15.75" customHeight="1">
      <c r="B110" s="5"/>
      <c r="C110" s="25"/>
      <c r="D110" s="25"/>
    </row>
    <row r="111" ht="15.75" customHeight="1">
      <c r="B111" s="5"/>
      <c r="C111" s="25"/>
      <c r="D111" s="25"/>
    </row>
    <row r="112" ht="15.75" customHeight="1">
      <c r="B112" s="5"/>
      <c r="C112" s="25"/>
      <c r="D112" s="25"/>
    </row>
    <row r="113" ht="15.75" customHeight="1">
      <c r="B113" s="5"/>
      <c r="C113" s="25"/>
      <c r="D113" s="25"/>
    </row>
    <row r="114" ht="15.75" customHeight="1">
      <c r="B114" s="5"/>
      <c r="C114" s="25"/>
      <c r="D114" s="25"/>
    </row>
    <row r="115" ht="15.75" customHeight="1">
      <c r="B115" s="5"/>
      <c r="C115" s="25"/>
      <c r="D115" s="25"/>
    </row>
    <row r="116" ht="15.75" customHeight="1">
      <c r="B116" s="5"/>
      <c r="C116" s="25"/>
      <c r="D116" s="25"/>
    </row>
    <row r="117" ht="15.75" customHeight="1">
      <c r="B117" s="5"/>
      <c r="C117" s="25"/>
      <c r="D117" s="25"/>
    </row>
    <row r="118" ht="15.75" customHeight="1">
      <c r="B118" s="5"/>
      <c r="C118" s="25"/>
      <c r="D118" s="25"/>
    </row>
    <row r="119" ht="15.75" customHeight="1">
      <c r="B119" s="5"/>
      <c r="C119" s="25"/>
      <c r="D119" s="25"/>
    </row>
    <row r="120" ht="15.75" customHeight="1">
      <c r="B120" s="5"/>
      <c r="C120" s="25"/>
      <c r="D120" s="25"/>
    </row>
    <row r="121" ht="15.75" customHeight="1">
      <c r="B121" s="5"/>
      <c r="C121" s="25"/>
      <c r="D121" s="25"/>
    </row>
    <row r="122" ht="15.75" customHeight="1">
      <c r="B122" s="5"/>
      <c r="C122" s="25"/>
      <c r="D122" s="25"/>
    </row>
    <row r="123" ht="15.75" customHeight="1">
      <c r="B123" s="5"/>
      <c r="C123" s="25"/>
      <c r="D123" s="25"/>
    </row>
    <row r="124" ht="15.75" customHeight="1">
      <c r="B124" s="5"/>
      <c r="C124" s="25"/>
      <c r="D124" s="25"/>
    </row>
    <row r="125" ht="15.75" customHeight="1">
      <c r="B125" s="5"/>
      <c r="C125" s="25"/>
      <c r="D125" s="25"/>
    </row>
    <row r="126" ht="15.75" customHeight="1">
      <c r="B126" s="5"/>
      <c r="C126" s="25"/>
      <c r="D126" s="25"/>
    </row>
    <row r="127" ht="15.75" customHeight="1">
      <c r="B127" s="5"/>
      <c r="C127" s="25"/>
      <c r="D127" s="25"/>
    </row>
    <row r="128" ht="15.75" customHeight="1">
      <c r="B128" s="5"/>
      <c r="C128" s="25"/>
      <c r="D128" s="25"/>
    </row>
    <row r="129" ht="15.75" customHeight="1">
      <c r="B129" s="5"/>
      <c r="C129" s="25"/>
      <c r="D129" s="25"/>
    </row>
    <row r="130" ht="15.75" customHeight="1">
      <c r="B130" s="5"/>
      <c r="C130" s="25"/>
      <c r="D130" s="25"/>
    </row>
    <row r="131" ht="15.75" customHeight="1">
      <c r="B131" s="5"/>
      <c r="C131" s="25"/>
      <c r="D131" s="25"/>
    </row>
    <row r="132" ht="15.75" customHeight="1">
      <c r="B132" s="5"/>
      <c r="C132" s="25"/>
      <c r="D132" s="25"/>
    </row>
    <row r="133" ht="15.75" customHeight="1">
      <c r="B133" s="5"/>
      <c r="C133" s="25"/>
      <c r="D133" s="25"/>
    </row>
    <row r="134" ht="15.75" customHeight="1">
      <c r="B134" s="5"/>
      <c r="C134" s="25"/>
      <c r="D134" s="25"/>
    </row>
    <row r="135" ht="15.75" customHeight="1">
      <c r="B135" s="5"/>
      <c r="C135" s="25"/>
      <c r="D135" s="25"/>
    </row>
    <row r="136" ht="15.75" customHeight="1">
      <c r="B136" s="5"/>
      <c r="C136" s="25"/>
      <c r="D136" s="25"/>
    </row>
    <row r="137" ht="15.75" customHeight="1">
      <c r="B137" s="5"/>
      <c r="C137" s="25"/>
      <c r="D137" s="25"/>
    </row>
    <row r="138" ht="15.75" customHeight="1">
      <c r="B138" s="5"/>
      <c r="C138" s="25"/>
      <c r="D138" s="25"/>
    </row>
    <row r="139" ht="15.75" customHeight="1">
      <c r="B139" s="5"/>
      <c r="C139" s="25"/>
      <c r="D139" s="25"/>
    </row>
    <row r="140" ht="15.75" customHeight="1">
      <c r="B140" s="5"/>
      <c r="C140" s="25"/>
      <c r="D140" s="25"/>
    </row>
    <row r="141" ht="15.75" customHeight="1">
      <c r="B141" s="5"/>
      <c r="C141" s="25"/>
      <c r="D141" s="25"/>
    </row>
    <row r="142" ht="15.75" customHeight="1">
      <c r="B142" s="5"/>
      <c r="C142" s="25"/>
      <c r="D142" s="25"/>
    </row>
    <row r="143" ht="15.75" customHeight="1">
      <c r="B143" s="5"/>
      <c r="C143" s="25"/>
      <c r="D143" s="25"/>
    </row>
    <row r="144" ht="15.75" customHeight="1">
      <c r="B144" s="5"/>
      <c r="C144" s="25"/>
      <c r="D144" s="25"/>
    </row>
    <row r="145" ht="15.75" customHeight="1">
      <c r="B145" s="5"/>
      <c r="C145" s="25"/>
      <c r="D145" s="25"/>
    </row>
    <row r="146" ht="15.75" customHeight="1">
      <c r="B146" s="5"/>
      <c r="C146" s="25"/>
      <c r="D146" s="25"/>
    </row>
    <row r="147" ht="15.75" customHeight="1">
      <c r="B147" s="5"/>
      <c r="C147" s="25"/>
      <c r="D147" s="25"/>
    </row>
    <row r="148" ht="15.75" customHeight="1">
      <c r="B148" s="5"/>
      <c r="C148" s="25"/>
      <c r="D148" s="25"/>
    </row>
    <row r="149" ht="15.75" customHeight="1">
      <c r="B149" s="5"/>
      <c r="C149" s="25"/>
      <c r="D149" s="25"/>
    </row>
    <row r="150" ht="15.75" customHeight="1">
      <c r="B150" s="5"/>
      <c r="C150" s="25"/>
      <c r="D150" s="25"/>
    </row>
    <row r="151" ht="15.75" customHeight="1">
      <c r="B151" s="5"/>
      <c r="C151" s="25"/>
      <c r="D151" s="25"/>
    </row>
    <row r="152" ht="15.75" customHeight="1">
      <c r="B152" s="5"/>
      <c r="C152" s="25"/>
      <c r="D152" s="25"/>
    </row>
    <row r="153" ht="15.75" customHeight="1">
      <c r="B153" s="5"/>
      <c r="C153" s="25"/>
      <c r="D153" s="25"/>
    </row>
    <row r="154" ht="15.75" customHeight="1">
      <c r="B154" s="5"/>
      <c r="C154" s="25"/>
      <c r="D154" s="25"/>
    </row>
    <row r="155" ht="15.75" customHeight="1">
      <c r="B155" s="5"/>
      <c r="C155" s="25"/>
      <c r="D155" s="25"/>
    </row>
    <row r="156" ht="15.75" customHeight="1">
      <c r="B156" s="5"/>
      <c r="C156" s="25"/>
      <c r="D156" s="25"/>
    </row>
    <row r="157" ht="15.75" customHeight="1">
      <c r="B157" s="5"/>
      <c r="C157" s="25"/>
      <c r="D157" s="25"/>
    </row>
    <row r="158" ht="15.75" customHeight="1">
      <c r="B158" s="5"/>
      <c r="C158" s="25"/>
      <c r="D158" s="25"/>
    </row>
    <row r="159" ht="15.75" customHeight="1">
      <c r="B159" s="5"/>
      <c r="C159" s="25"/>
      <c r="D159" s="25"/>
    </row>
    <row r="160" ht="15.75" customHeight="1">
      <c r="B160" s="5"/>
      <c r="C160" s="25"/>
      <c r="D160" s="25"/>
    </row>
    <row r="161" ht="15.75" customHeight="1">
      <c r="B161" s="5"/>
      <c r="C161" s="25"/>
      <c r="D161" s="25"/>
    </row>
    <row r="162" ht="15.75" customHeight="1">
      <c r="B162" s="5"/>
      <c r="C162" s="25"/>
      <c r="D162" s="25"/>
    </row>
    <row r="163" ht="15.75" customHeight="1">
      <c r="B163" s="5"/>
      <c r="C163" s="25"/>
      <c r="D163" s="25"/>
    </row>
    <row r="164" ht="15.75" customHeight="1">
      <c r="B164" s="5"/>
      <c r="C164" s="25"/>
      <c r="D164" s="25"/>
    </row>
    <row r="165" ht="15.75" customHeight="1">
      <c r="B165" s="5"/>
      <c r="C165" s="25"/>
      <c r="D165" s="25"/>
    </row>
    <row r="166" ht="15.75" customHeight="1">
      <c r="B166" s="5"/>
      <c r="C166" s="25"/>
      <c r="D166" s="25"/>
    </row>
    <row r="167" ht="15.75" customHeight="1">
      <c r="B167" s="5"/>
      <c r="C167" s="25"/>
      <c r="D167" s="25"/>
    </row>
    <row r="168" ht="15.75" customHeight="1">
      <c r="B168" s="5"/>
      <c r="C168" s="25"/>
      <c r="D168" s="25"/>
    </row>
    <row r="169" ht="15.75" customHeight="1">
      <c r="B169" s="5"/>
      <c r="C169" s="25"/>
      <c r="D169" s="25"/>
    </row>
    <row r="170" ht="15.75" customHeight="1">
      <c r="B170" s="5"/>
      <c r="C170" s="25"/>
      <c r="D170" s="25"/>
    </row>
    <row r="171" ht="15.75" customHeight="1">
      <c r="B171" s="5"/>
      <c r="C171" s="25"/>
      <c r="D171" s="25"/>
    </row>
    <row r="172" ht="15.75" customHeight="1">
      <c r="B172" s="5"/>
      <c r="C172" s="25"/>
      <c r="D172" s="25"/>
    </row>
    <row r="173" ht="15.75" customHeight="1">
      <c r="B173" s="5"/>
      <c r="C173" s="25"/>
      <c r="D173" s="25"/>
    </row>
    <row r="174" ht="15.75" customHeight="1">
      <c r="B174" s="5"/>
      <c r="C174" s="25"/>
      <c r="D174" s="25"/>
    </row>
    <row r="175" ht="15.75" customHeight="1">
      <c r="B175" s="5"/>
      <c r="C175" s="25"/>
      <c r="D175" s="25"/>
    </row>
    <row r="176" ht="15.75" customHeight="1">
      <c r="B176" s="5"/>
      <c r="C176" s="25"/>
      <c r="D176" s="25"/>
    </row>
    <row r="177" ht="15.75" customHeight="1">
      <c r="B177" s="5"/>
      <c r="C177" s="25"/>
      <c r="D177" s="25"/>
    </row>
    <row r="178" ht="15.75" customHeight="1">
      <c r="B178" s="5"/>
      <c r="C178" s="25"/>
      <c r="D178" s="25"/>
    </row>
    <row r="179" ht="15.75" customHeight="1">
      <c r="B179" s="5"/>
      <c r="C179" s="25"/>
      <c r="D179" s="25"/>
    </row>
    <row r="180" ht="15.75" customHeight="1">
      <c r="B180" s="5"/>
      <c r="C180" s="25"/>
      <c r="D180" s="25"/>
    </row>
    <row r="181" ht="15.75" customHeight="1">
      <c r="B181" s="5"/>
      <c r="C181" s="25"/>
      <c r="D181" s="25"/>
    </row>
    <row r="182" ht="15.75" customHeight="1">
      <c r="B182" s="5"/>
      <c r="C182" s="25"/>
      <c r="D182" s="25"/>
    </row>
    <row r="183" ht="15.75" customHeight="1">
      <c r="B183" s="5"/>
      <c r="C183" s="25"/>
      <c r="D183" s="25"/>
    </row>
    <row r="184" ht="15.75" customHeight="1">
      <c r="B184" s="5"/>
      <c r="C184" s="25"/>
      <c r="D184" s="25"/>
    </row>
    <row r="185" ht="15.75" customHeight="1">
      <c r="B185" s="5"/>
      <c r="C185" s="25"/>
      <c r="D185" s="25"/>
    </row>
    <row r="186" ht="15.75" customHeight="1">
      <c r="B186" s="5"/>
      <c r="C186" s="25"/>
      <c r="D186" s="25"/>
    </row>
    <row r="187" ht="15.75" customHeight="1">
      <c r="B187" s="5"/>
      <c r="C187" s="25"/>
      <c r="D187" s="25"/>
    </row>
    <row r="188" ht="15.75" customHeight="1">
      <c r="B188" s="5"/>
      <c r="C188" s="25"/>
      <c r="D188" s="25"/>
    </row>
    <row r="189" ht="15.75" customHeight="1">
      <c r="B189" s="5"/>
      <c r="C189" s="25"/>
      <c r="D189" s="25"/>
    </row>
    <row r="190" ht="15.75" customHeight="1">
      <c r="B190" s="5"/>
      <c r="C190" s="25"/>
      <c r="D190" s="25"/>
    </row>
    <row r="191" ht="15.75" customHeight="1">
      <c r="B191" s="5"/>
      <c r="C191" s="25"/>
      <c r="D191" s="25"/>
    </row>
    <row r="192" ht="15.75" customHeight="1">
      <c r="B192" s="5"/>
      <c r="C192" s="25"/>
      <c r="D192" s="25"/>
    </row>
    <row r="193" ht="15.75" customHeight="1">
      <c r="B193" s="5"/>
      <c r="C193" s="25"/>
      <c r="D193" s="25"/>
    </row>
    <row r="194" ht="15.75" customHeight="1">
      <c r="B194" s="5"/>
      <c r="C194" s="25"/>
      <c r="D194" s="25"/>
    </row>
    <row r="195" ht="15.75" customHeight="1">
      <c r="B195" s="5"/>
      <c r="C195" s="25"/>
      <c r="D195" s="25"/>
    </row>
    <row r="196" ht="15.75" customHeight="1">
      <c r="B196" s="5"/>
      <c r="C196" s="25"/>
      <c r="D196" s="25"/>
    </row>
    <row r="197" ht="15.75" customHeight="1">
      <c r="B197" s="5"/>
      <c r="C197" s="25"/>
      <c r="D197" s="25"/>
    </row>
    <row r="198" ht="15.75" customHeight="1">
      <c r="B198" s="5"/>
      <c r="C198" s="25"/>
      <c r="D198" s="25"/>
    </row>
    <row r="199" ht="15.75" customHeight="1">
      <c r="B199" s="5"/>
      <c r="C199" s="25"/>
      <c r="D199" s="25"/>
    </row>
    <row r="200" ht="15.75" customHeight="1">
      <c r="B200" s="5"/>
      <c r="C200" s="25"/>
      <c r="D200" s="25"/>
    </row>
    <row r="201" ht="15.75" customHeight="1">
      <c r="B201" s="5"/>
      <c r="C201" s="25"/>
      <c r="D201" s="25"/>
    </row>
    <row r="202" ht="15.75" customHeight="1">
      <c r="B202" s="5"/>
      <c r="C202" s="25"/>
      <c r="D202" s="25"/>
    </row>
    <row r="203" ht="15.75" customHeight="1">
      <c r="B203" s="5"/>
      <c r="C203" s="25"/>
      <c r="D203" s="25"/>
    </row>
    <row r="204" ht="15.75" customHeight="1">
      <c r="B204" s="5"/>
      <c r="C204" s="25"/>
      <c r="D204" s="25"/>
    </row>
    <row r="205" ht="15.75" customHeight="1">
      <c r="B205" s="5"/>
      <c r="C205" s="25"/>
      <c r="D205" s="25"/>
    </row>
    <row r="206" ht="15.75" customHeight="1">
      <c r="B206" s="5"/>
      <c r="C206" s="25"/>
      <c r="D206" s="25"/>
    </row>
    <row r="207" ht="15.75" customHeight="1">
      <c r="B207" s="5"/>
      <c r="C207" s="25"/>
      <c r="D207" s="25"/>
    </row>
    <row r="208" ht="15.75" customHeight="1">
      <c r="B208" s="5"/>
      <c r="C208" s="25"/>
      <c r="D208" s="25"/>
    </row>
    <row r="209" ht="15.75" customHeight="1">
      <c r="B209" s="5"/>
      <c r="C209" s="25"/>
      <c r="D209" s="25"/>
    </row>
    <row r="210" ht="15.75" customHeight="1">
      <c r="B210" s="5"/>
      <c r="C210" s="25"/>
      <c r="D210" s="25"/>
    </row>
    <row r="211" ht="15.75" customHeight="1">
      <c r="B211" s="5"/>
      <c r="C211" s="25"/>
      <c r="D211" s="25"/>
    </row>
    <row r="212" ht="15.75" customHeight="1">
      <c r="B212" s="5"/>
      <c r="C212" s="25"/>
      <c r="D212" s="25"/>
    </row>
    <row r="213" ht="15.75" customHeight="1">
      <c r="B213" s="5"/>
      <c r="C213" s="25"/>
      <c r="D213" s="25"/>
    </row>
    <row r="214" ht="15.75" customHeight="1">
      <c r="B214" s="5"/>
      <c r="C214" s="25"/>
      <c r="D214" s="25"/>
    </row>
    <row r="215" ht="15.75" customHeight="1">
      <c r="B215" s="5"/>
      <c r="C215" s="25"/>
      <c r="D215" s="25"/>
    </row>
    <row r="216" ht="15.75" customHeight="1">
      <c r="B216" s="5"/>
      <c r="C216" s="25"/>
      <c r="D216" s="25"/>
    </row>
    <row r="217" ht="15.75" customHeight="1">
      <c r="B217" s="5"/>
      <c r="C217" s="25"/>
      <c r="D217" s="25"/>
    </row>
    <row r="218" ht="15.75" customHeight="1">
      <c r="B218" s="5"/>
      <c r="C218" s="25"/>
      <c r="D218" s="25"/>
    </row>
    <row r="219" ht="15.75" customHeight="1">
      <c r="B219" s="5"/>
      <c r="C219" s="25"/>
      <c r="D219" s="25"/>
    </row>
    <row r="220" ht="15.75" customHeight="1">
      <c r="B220" s="5"/>
      <c r="C220" s="25"/>
      <c r="D220" s="25"/>
    </row>
    <row r="221" ht="15.75" customHeight="1">
      <c r="B221" s="5"/>
      <c r="C221" s="25"/>
      <c r="D221" s="25"/>
    </row>
    <row r="222" ht="15.75" customHeight="1">
      <c r="B222" s="5"/>
      <c r="C222" s="25"/>
      <c r="D222" s="25"/>
    </row>
    <row r="223" ht="15.75" customHeight="1">
      <c r="B223" s="5"/>
      <c r="C223" s="25"/>
      <c r="D223" s="25"/>
    </row>
    <row r="224" ht="15.75" customHeight="1">
      <c r="B224" s="5"/>
      <c r="C224" s="25"/>
      <c r="D224" s="25"/>
    </row>
    <row r="225" ht="15.75" customHeight="1">
      <c r="B225" s="5"/>
      <c r="C225" s="25"/>
      <c r="D225" s="25"/>
    </row>
    <row r="226" ht="15.75" customHeight="1">
      <c r="B226" s="5"/>
      <c r="C226" s="25"/>
      <c r="D226" s="25"/>
    </row>
    <row r="227" ht="15.75" customHeight="1">
      <c r="B227" s="5"/>
      <c r="C227" s="25"/>
      <c r="D227" s="25"/>
    </row>
    <row r="228" ht="15.75" customHeight="1">
      <c r="B228" s="5"/>
      <c r="C228" s="25"/>
      <c r="D228" s="25"/>
    </row>
    <row r="229" ht="15.75" customHeight="1">
      <c r="B229" s="5"/>
      <c r="C229" s="25"/>
      <c r="D229" s="25"/>
    </row>
    <row r="230" ht="15.75" customHeight="1">
      <c r="B230" s="5"/>
      <c r="C230" s="25"/>
      <c r="D230" s="25"/>
    </row>
    <row r="231" ht="15.75" customHeight="1">
      <c r="B231" s="5"/>
      <c r="C231" s="25"/>
      <c r="D231" s="25"/>
    </row>
    <row r="232" ht="15.75" customHeight="1">
      <c r="B232" s="5"/>
      <c r="C232" s="25"/>
      <c r="D232" s="25"/>
    </row>
    <row r="233" ht="15.75" customHeight="1">
      <c r="B233" s="5"/>
      <c r="C233" s="25"/>
      <c r="D233" s="25"/>
    </row>
    <row r="234" ht="15.75" customHeight="1">
      <c r="B234" s="5"/>
      <c r="C234" s="25"/>
      <c r="D234" s="25"/>
    </row>
    <row r="235" ht="15.75" customHeight="1">
      <c r="B235" s="5"/>
      <c r="C235" s="25"/>
      <c r="D235" s="25"/>
    </row>
    <row r="236" ht="15.75" customHeight="1">
      <c r="B236" s="5"/>
      <c r="C236" s="25"/>
      <c r="D236" s="25"/>
    </row>
    <row r="237" ht="15.75" customHeight="1">
      <c r="B237" s="5"/>
      <c r="C237" s="25"/>
      <c r="D237" s="25"/>
    </row>
    <row r="238" ht="15.75" customHeight="1">
      <c r="B238" s="5"/>
      <c r="C238" s="25"/>
      <c r="D238" s="25"/>
    </row>
    <row r="239" ht="15.75" customHeight="1">
      <c r="B239" s="5"/>
      <c r="C239" s="25"/>
      <c r="D239" s="25"/>
    </row>
    <row r="240" ht="15.75" customHeight="1">
      <c r="B240" s="5"/>
      <c r="C240" s="25"/>
      <c r="D240" s="25"/>
    </row>
    <row r="241" ht="15.75" customHeight="1">
      <c r="B241" s="5"/>
      <c r="C241" s="25"/>
      <c r="D241" s="25"/>
    </row>
    <row r="242" ht="15.75" customHeight="1">
      <c r="B242" s="5"/>
      <c r="C242" s="25"/>
      <c r="D242" s="25"/>
    </row>
    <row r="243" ht="15.75" customHeight="1">
      <c r="B243" s="5"/>
      <c r="C243" s="25"/>
      <c r="D243" s="25"/>
    </row>
    <row r="244" ht="15.75" customHeight="1">
      <c r="B244" s="5"/>
      <c r="C244" s="25"/>
      <c r="D244" s="25"/>
    </row>
    <row r="245" ht="15.75" customHeight="1">
      <c r="B245" s="5"/>
      <c r="C245" s="25"/>
      <c r="D245" s="25"/>
    </row>
    <row r="246" ht="15.75" customHeight="1">
      <c r="B246" s="5"/>
      <c r="C246" s="25"/>
      <c r="D246" s="25"/>
    </row>
    <row r="247" ht="15.75" customHeight="1">
      <c r="B247" s="5"/>
      <c r="C247" s="25"/>
      <c r="D247" s="25"/>
    </row>
    <row r="248" ht="15.75" customHeight="1">
      <c r="B248" s="5"/>
      <c r="C248" s="25"/>
      <c r="D248" s="25"/>
    </row>
    <row r="249" ht="15.75" customHeight="1">
      <c r="B249" s="5"/>
      <c r="C249" s="25"/>
      <c r="D249" s="25"/>
    </row>
    <row r="250" ht="15.75" customHeight="1">
      <c r="B250" s="5"/>
      <c r="C250" s="25"/>
      <c r="D250" s="25"/>
    </row>
    <row r="251" ht="15.75" customHeight="1">
      <c r="B251" s="5"/>
      <c r="C251" s="25"/>
      <c r="D251" s="25"/>
    </row>
    <row r="252" ht="15.75" customHeight="1">
      <c r="B252" s="5"/>
      <c r="C252" s="25"/>
      <c r="D252" s="25"/>
    </row>
    <row r="253" ht="15.75" customHeight="1">
      <c r="B253" s="5"/>
      <c r="C253" s="25"/>
      <c r="D253" s="25"/>
    </row>
    <row r="254" ht="15.75" customHeight="1">
      <c r="B254" s="5"/>
      <c r="C254" s="25"/>
      <c r="D254" s="25"/>
    </row>
    <row r="255" ht="15.75" customHeight="1">
      <c r="B255" s="5"/>
      <c r="C255" s="25"/>
      <c r="D255" s="25"/>
    </row>
    <row r="256" ht="15.75" customHeight="1">
      <c r="B256" s="5"/>
      <c r="C256" s="25"/>
      <c r="D256" s="25"/>
    </row>
    <row r="257" ht="15.75" customHeight="1">
      <c r="B257" s="5"/>
      <c r="C257" s="25"/>
      <c r="D257" s="25"/>
    </row>
    <row r="258" ht="15.75" customHeight="1">
      <c r="B258" s="5"/>
      <c r="C258" s="25"/>
      <c r="D258" s="25"/>
    </row>
    <row r="259" ht="15.75" customHeight="1">
      <c r="B259" s="5"/>
      <c r="C259" s="25"/>
      <c r="D259" s="25"/>
    </row>
    <row r="260" ht="15.75" customHeight="1">
      <c r="B260" s="5"/>
      <c r="C260" s="25"/>
      <c r="D260" s="25"/>
    </row>
    <row r="261" ht="15.75" customHeight="1">
      <c r="B261" s="5"/>
      <c r="C261" s="25"/>
      <c r="D261" s="25"/>
    </row>
    <row r="262" ht="15.75" customHeight="1">
      <c r="B262" s="5"/>
      <c r="C262" s="25"/>
      <c r="D262" s="25"/>
    </row>
    <row r="263" ht="15.75" customHeight="1">
      <c r="B263" s="5"/>
      <c r="C263" s="25"/>
      <c r="D263" s="25"/>
    </row>
    <row r="264" ht="15.75" customHeight="1">
      <c r="B264" s="5"/>
      <c r="C264" s="25"/>
      <c r="D264" s="25"/>
    </row>
    <row r="265" ht="15.75" customHeight="1">
      <c r="B265" s="5"/>
      <c r="C265" s="25"/>
      <c r="D265" s="25"/>
    </row>
    <row r="266" ht="15.75" customHeight="1">
      <c r="B266" s="5"/>
      <c r="C266" s="25"/>
      <c r="D266" s="25"/>
    </row>
    <row r="267" ht="15.75" customHeight="1">
      <c r="B267" s="5"/>
      <c r="C267" s="25"/>
      <c r="D267" s="25"/>
    </row>
    <row r="268" ht="15.75" customHeight="1">
      <c r="B268" s="5"/>
      <c r="C268" s="25"/>
      <c r="D268" s="25"/>
    </row>
    <row r="269" ht="15.75" customHeight="1">
      <c r="B269" s="5"/>
      <c r="C269" s="25"/>
      <c r="D269" s="25"/>
    </row>
    <row r="270" ht="15.75" customHeight="1">
      <c r="B270" s="5"/>
      <c r="C270" s="25"/>
      <c r="D270" s="25"/>
    </row>
    <row r="271" ht="15.75" customHeight="1">
      <c r="B271" s="5"/>
      <c r="C271" s="25"/>
      <c r="D271" s="25"/>
    </row>
    <row r="272" ht="15.75" customHeight="1">
      <c r="B272" s="5"/>
      <c r="C272" s="25"/>
      <c r="D272" s="25"/>
    </row>
    <row r="273" ht="15.75" customHeight="1">
      <c r="B273" s="5"/>
      <c r="C273" s="25"/>
      <c r="D273" s="25"/>
    </row>
    <row r="274" ht="15.75" customHeight="1">
      <c r="B274" s="5"/>
      <c r="C274" s="25"/>
      <c r="D274" s="25"/>
    </row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</sheetData>
  <mergeCells count="6">
    <mergeCell ref="A1:E1"/>
    <mergeCell ref="A19:E19"/>
    <mergeCell ref="A31:E31"/>
    <mergeCell ref="A43:E43"/>
    <mergeCell ref="A51:E51"/>
    <mergeCell ref="A66:E66"/>
  </mergeCells>
  <hyperlinks>
    <hyperlink r:id="rId1" ref="G7"/>
    <hyperlink r:id="rId2" ref="G8"/>
  </hyperlinks>
  <printOptions/>
  <pageMargins bottom="0.787401575" footer="0.0" header="0.0" left="0.511811024" right="0.511811024" top="0.787401575"/>
  <pageSetup orientation="landscape"/>
  <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2.0"/>
    <col customWidth="1" min="2" max="2" width="39.0"/>
    <col customWidth="1" min="3" max="3" width="31.88"/>
    <col customWidth="1" min="4" max="4" width="19.63"/>
    <col customWidth="1" min="5" max="5" width="3.38"/>
    <col customWidth="1" hidden="1" min="6" max="6" width="35.38"/>
    <col customWidth="1" hidden="1" min="7" max="7" width="29.0"/>
    <col customWidth="1" hidden="1" min="8" max="8" width="14.0"/>
    <col customWidth="1" min="9" max="9" width="43.25"/>
    <col customWidth="1" min="10" max="10" width="30.25"/>
  </cols>
  <sheetData>
    <row r="1" ht="15.75" customHeight="1">
      <c r="A1" s="1" t="s">
        <v>703</v>
      </c>
      <c r="B1" s="2"/>
      <c r="C1" s="2"/>
      <c r="D1" s="2"/>
      <c r="E1" s="3"/>
      <c r="F1" s="35"/>
      <c r="G1" s="35"/>
      <c r="H1" s="35"/>
      <c r="I1" s="35"/>
      <c r="J1" s="35"/>
    </row>
    <row r="2" ht="15.75" customHeight="1">
      <c r="A2" s="45"/>
      <c r="B2" s="44" t="s">
        <v>704</v>
      </c>
      <c r="C2" s="62" t="s">
        <v>705</v>
      </c>
      <c r="D2" s="44" t="s">
        <v>2</v>
      </c>
      <c r="E2" s="45" t="s">
        <v>3</v>
      </c>
      <c r="F2" s="4"/>
      <c r="G2" s="4"/>
      <c r="H2" s="4"/>
      <c r="I2" s="4"/>
      <c r="J2" s="4"/>
    </row>
    <row r="3" ht="15.75" customHeight="1">
      <c r="A3" s="7">
        <v>1.0</v>
      </c>
      <c r="B3" s="9" t="s">
        <v>706</v>
      </c>
      <c r="C3" s="9" t="s">
        <v>414</v>
      </c>
      <c r="D3" s="9" t="s">
        <v>415</v>
      </c>
      <c r="E3" s="37">
        <v>11.0</v>
      </c>
      <c r="F3" s="30" t="s">
        <v>416</v>
      </c>
      <c r="G3" s="30" t="s">
        <v>417</v>
      </c>
      <c r="H3" s="30" t="s">
        <v>418</v>
      </c>
      <c r="I3" s="60" t="str">
        <f t="shared" ref="I3:J3" si="1">UPPER(B3)</f>
        <v>ARTUR CERATTO</v>
      </c>
      <c r="J3" s="60" t="str">
        <f t="shared" si="1"/>
        <v>CTG QUERÊNCIA DO PRATA</v>
      </c>
    </row>
    <row r="4" ht="15.75" customHeight="1">
      <c r="A4" s="7">
        <v>2.0</v>
      </c>
      <c r="B4" s="9" t="s">
        <v>707</v>
      </c>
      <c r="C4" s="9" t="s">
        <v>600</v>
      </c>
      <c r="D4" s="9" t="s">
        <v>601</v>
      </c>
      <c r="E4" s="37">
        <v>12.0</v>
      </c>
      <c r="F4" s="30" t="s">
        <v>602</v>
      </c>
      <c r="G4" s="30" t="s">
        <v>603</v>
      </c>
      <c r="H4" s="30" t="s">
        <v>604</v>
      </c>
      <c r="I4" s="60" t="str">
        <f t="shared" ref="I4:J4" si="2">UPPER(B4)</f>
        <v>HENRIQUE RIBEIRO MARÇAL</v>
      </c>
      <c r="J4" s="60" t="str">
        <f t="shared" si="2"/>
        <v>CTG INDEPENDÊNCIA GAÚCHA </v>
      </c>
    </row>
    <row r="5" ht="15.75" customHeight="1">
      <c r="A5" s="7">
        <v>3.0</v>
      </c>
      <c r="B5" s="9" t="s">
        <v>708</v>
      </c>
      <c r="C5" s="9" t="s">
        <v>607</v>
      </c>
      <c r="D5" s="9" t="s">
        <v>184</v>
      </c>
      <c r="E5" s="37">
        <v>1.0</v>
      </c>
      <c r="F5" s="30" t="s">
        <v>608</v>
      </c>
      <c r="G5" s="38" t="s">
        <v>609</v>
      </c>
      <c r="H5" s="30" t="s">
        <v>610</v>
      </c>
      <c r="I5" s="60" t="str">
        <f t="shared" ref="I5:J5" si="3">UPPER(B5)</f>
        <v>PEDRO GRABOSKI VIANA</v>
      </c>
      <c r="J5" s="60" t="str">
        <f t="shared" si="3"/>
        <v>CTG GOMES JARDIM</v>
      </c>
    </row>
    <row r="6" ht="15.75" customHeight="1">
      <c r="A6" s="7">
        <v>4.0</v>
      </c>
      <c r="B6" s="9" t="s">
        <v>709</v>
      </c>
      <c r="C6" s="9" t="s">
        <v>710</v>
      </c>
      <c r="D6" s="9" t="s">
        <v>527</v>
      </c>
      <c r="E6" s="37">
        <v>11.0</v>
      </c>
      <c r="F6" s="30" t="s">
        <v>528</v>
      </c>
      <c r="G6" s="30" t="s">
        <v>529</v>
      </c>
      <c r="H6" s="30" t="s">
        <v>530</v>
      </c>
      <c r="I6" s="60" t="str">
        <f t="shared" ref="I6:J6" si="4">UPPER(B6)</f>
        <v>ARTHUR GIONGO</v>
      </c>
      <c r="J6" s="60" t="str">
        <f t="shared" si="4"/>
        <v>CTG LAÇO VELHO</v>
      </c>
    </row>
    <row r="7" ht="15.75" customHeight="1">
      <c r="A7" s="7">
        <v>5.0</v>
      </c>
      <c r="B7" s="9" t="s">
        <v>711</v>
      </c>
      <c r="C7" s="9" t="s">
        <v>344</v>
      </c>
      <c r="D7" s="9" t="s">
        <v>270</v>
      </c>
      <c r="E7" s="37">
        <v>1.0</v>
      </c>
      <c r="F7" s="30" t="s">
        <v>345</v>
      </c>
      <c r="G7" s="30" t="s">
        <v>346</v>
      </c>
      <c r="H7" s="30">
        <v>5.1997254054E10</v>
      </c>
      <c r="I7" s="60" t="str">
        <f t="shared" ref="I7:J7" si="5">UPPER(B7)</f>
        <v>ARTHUR SOUZA SOARES</v>
      </c>
      <c r="J7" s="60" t="str">
        <f t="shared" si="5"/>
        <v>CTG CARRETEIROS DA SAUDADE</v>
      </c>
    </row>
    <row r="8" ht="15.75" customHeight="1">
      <c r="A8" s="7">
        <v>6.0</v>
      </c>
      <c r="B8" s="9" t="s">
        <v>623</v>
      </c>
      <c r="C8" s="9" t="s">
        <v>607</v>
      </c>
      <c r="D8" s="9" t="s">
        <v>184</v>
      </c>
      <c r="E8" s="37">
        <v>1.0</v>
      </c>
      <c r="F8" s="30" t="s">
        <v>624</v>
      </c>
      <c r="G8" s="30" t="s">
        <v>625</v>
      </c>
      <c r="H8" s="30">
        <v>5.1996457478E10</v>
      </c>
      <c r="I8" s="60" t="str">
        <f t="shared" ref="I8:J8" si="6">UPPER(B8)</f>
        <v>LAURA RODRIGUES ALVES</v>
      </c>
      <c r="J8" s="60" t="str">
        <f t="shared" si="6"/>
        <v>CTG GOMES JARDIM</v>
      </c>
    </row>
    <row r="9" ht="15.75" customHeight="1">
      <c r="A9" s="7">
        <v>7.0</v>
      </c>
      <c r="B9" s="9" t="s">
        <v>712</v>
      </c>
      <c r="C9" s="9" t="s">
        <v>110</v>
      </c>
      <c r="D9" s="9" t="s">
        <v>28</v>
      </c>
      <c r="E9" s="37">
        <v>1.0</v>
      </c>
      <c r="F9" s="30"/>
      <c r="G9" s="30"/>
      <c r="H9" s="30"/>
      <c r="I9" s="60" t="str">
        <f t="shared" ref="I9:J9" si="7">UPPER(B9)</f>
        <v>MURILLO EDUARDO ZANELLA MARQUES </v>
      </c>
      <c r="J9" s="60" t="str">
        <f t="shared" si="7"/>
        <v>CTG RODA DE CARRETA</v>
      </c>
    </row>
    <row r="10" ht="15.75" customHeight="1">
      <c r="A10" s="63"/>
      <c r="C10" s="64"/>
      <c r="E10" s="21"/>
      <c r="I10" s="60" t="str">
        <f t="shared" ref="I10:J10" si="8">UPPER(B10)</f>
        <v/>
      </c>
      <c r="J10" s="60" t="str">
        <f t="shared" si="8"/>
        <v/>
      </c>
    </row>
    <row r="11" ht="15.75" customHeight="1">
      <c r="A11" s="1" t="s">
        <v>713</v>
      </c>
      <c r="B11" s="2"/>
      <c r="C11" s="2"/>
      <c r="D11" s="2"/>
      <c r="E11" s="3"/>
      <c r="F11" s="31"/>
      <c r="G11" s="31"/>
      <c r="H11" s="31"/>
      <c r="I11" s="60" t="str">
        <f t="shared" ref="I11:J11" si="9">UPPER(B11)</f>
        <v/>
      </c>
      <c r="J11" s="60" t="str">
        <f t="shared" si="9"/>
        <v/>
      </c>
    </row>
    <row r="12" ht="15.75" customHeight="1">
      <c r="A12" s="45"/>
      <c r="B12" s="44" t="s">
        <v>704</v>
      </c>
      <c r="C12" s="62" t="s">
        <v>705</v>
      </c>
      <c r="D12" s="44" t="s">
        <v>2</v>
      </c>
      <c r="E12" s="45" t="s">
        <v>3</v>
      </c>
      <c r="F12" s="4"/>
      <c r="G12" s="4"/>
      <c r="H12" s="4"/>
      <c r="I12" s="60" t="str">
        <f t="shared" ref="I12:J12" si="10">UPPER(B12)</f>
        <v>PARTICIPANTES</v>
      </c>
      <c r="J12" s="60" t="str">
        <f t="shared" si="10"/>
        <v>ENTIDADE</v>
      </c>
    </row>
    <row r="13" ht="15.75" customHeight="1">
      <c r="A13" s="7">
        <v>1.0</v>
      </c>
      <c r="B13" s="9" t="s">
        <v>654</v>
      </c>
      <c r="C13" s="9" t="s">
        <v>655</v>
      </c>
      <c r="D13" s="9" t="s">
        <v>656</v>
      </c>
      <c r="E13" s="37">
        <v>2.0</v>
      </c>
      <c r="F13" s="30" t="s">
        <v>657</v>
      </c>
      <c r="G13" s="30" t="s">
        <v>658</v>
      </c>
      <c r="H13" s="30">
        <v>5.1998427618E10</v>
      </c>
      <c r="I13" s="60" t="str">
        <f t="shared" ref="I13:J13" si="11">UPPER(B13)</f>
        <v>ARTHUR SOUZA DOS SANTOS</v>
      </c>
      <c r="J13" s="60" t="str">
        <f t="shared" si="11"/>
        <v>CTG SAUDADES DO PAGO</v>
      </c>
    </row>
    <row r="14" ht="15.75" customHeight="1">
      <c r="A14" s="7">
        <v>2.0</v>
      </c>
      <c r="B14" s="9" t="s">
        <v>542</v>
      </c>
      <c r="C14" s="9" t="s">
        <v>543</v>
      </c>
      <c r="D14" s="9" t="s">
        <v>544</v>
      </c>
      <c r="E14" s="37">
        <v>14.0</v>
      </c>
      <c r="F14" s="30" t="s">
        <v>542</v>
      </c>
      <c r="G14" s="30" t="s">
        <v>545</v>
      </c>
      <c r="H14" s="30">
        <v>5.5981207218E10</v>
      </c>
      <c r="I14" s="60" t="str">
        <f t="shared" ref="I14:J14" si="12">UPPER(B14)</f>
        <v>LUIZ PAULO PIZOLOTTO DOS SANTOS</v>
      </c>
      <c r="J14" s="60" t="str">
        <f t="shared" si="12"/>
        <v>GAN VAQUEANOS DA CULTURA</v>
      </c>
    </row>
    <row r="15" ht="15.75" customHeight="1">
      <c r="A15" s="7">
        <v>3.0</v>
      </c>
      <c r="B15" s="9" t="s">
        <v>714</v>
      </c>
      <c r="C15" s="9" t="s">
        <v>403</v>
      </c>
      <c r="D15" s="9" t="s">
        <v>131</v>
      </c>
      <c r="E15" s="37">
        <v>8.0</v>
      </c>
      <c r="F15" s="30" t="s">
        <v>715</v>
      </c>
      <c r="G15" s="30" t="s">
        <v>716</v>
      </c>
      <c r="H15" s="30">
        <v>5.4996346554E10</v>
      </c>
      <c r="I15" s="60" t="str">
        <f t="shared" ref="I15:J15" si="13">UPPER(B15)</f>
        <v>EDUARDO POZER</v>
      </c>
      <c r="J15" s="60" t="str">
        <f t="shared" si="13"/>
        <v>CTG ALEXANDRE PATO</v>
      </c>
    </row>
    <row r="16" ht="15.75" customHeight="1">
      <c r="A16" s="7">
        <v>4.0</v>
      </c>
      <c r="B16" s="9" t="s">
        <v>717</v>
      </c>
      <c r="C16" s="9" t="s">
        <v>668</v>
      </c>
      <c r="D16" s="9" t="s">
        <v>669</v>
      </c>
      <c r="E16" s="37">
        <v>15.0</v>
      </c>
      <c r="F16" s="30" t="s">
        <v>670</v>
      </c>
      <c r="G16" s="30" t="s">
        <v>671</v>
      </c>
      <c r="H16" s="30" t="s">
        <v>672</v>
      </c>
      <c r="I16" s="60" t="str">
        <f t="shared" ref="I16:J16" si="14">UPPER(B16)</f>
        <v>RODRIGO GIRARDELLO</v>
      </c>
      <c r="J16" s="60" t="str">
        <f t="shared" si="14"/>
        <v>GATG 20 DE SETEMBRO</v>
      </c>
    </row>
    <row r="17" ht="15.75" customHeight="1">
      <c r="A17" s="7">
        <v>5.0</v>
      </c>
      <c r="B17" s="9" t="s">
        <v>718</v>
      </c>
      <c r="C17" s="9" t="s">
        <v>465</v>
      </c>
      <c r="D17" s="9" t="s">
        <v>39</v>
      </c>
      <c r="E17" s="37">
        <v>1.0</v>
      </c>
      <c r="F17" s="30" t="s">
        <v>466</v>
      </c>
      <c r="G17" s="30" t="s">
        <v>467</v>
      </c>
      <c r="H17" s="30" t="s">
        <v>468</v>
      </c>
      <c r="I17" s="60" t="str">
        <f t="shared" ref="I17:J17" si="15">UPPER(B17)</f>
        <v>JOÃO VITOR VIEIRA DE OLIVEIRA</v>
      </c>
      <c r="J17" s="60" t="str">
        <f t="shared" si="15"/>
        <v>35 CTG</v>
      </c>
    </row>
    <row r="18" ht="15.75" customHeight="1">
      <c r="A18" s="50">
        <v>6.0</v>
      </c>
      <c r="B18" s="58" t="s">
        <v>719</v>
      </c>
      <c r="C18" s="58" t="s">
        <v>720</v>
      </c>
      <c r="D18" s="58" t="s">
        <v>721</v>
      </c>
      <c r="E18" s="37">
        <v>1.0</v>
      </c>
      <c r="F18" s="30" t="s">
        <v>466</v>
      </c>
      <c r="G18" s="30" t="s">
        <v>467</v>
      </c>
      <c r="H18" s="30" t="s">
        <v>468</v>
      </c>
      <c r="I18" s="60" t="str">
        <f t="shared" ref="I18:J18" si="16">UPPER(B18)</f>
        <v>ISAAC JACOBS</v>
      </c>
      <c r="J18" s="60" t="str">
        <f t="shared" si="16"/>
        <v>PTG OS CAUDILHOS</v>
      </c>
    </row>
    <row r="19" ht="15.75" customHeight="1">
      <c r="A19" s="63"/>
      <c r="C19" s="64"/>
      <c r="E19" s="21"/>
    </row>
    <row r="20" ht="15.75" customHeight="1">
      <c r="A20" s="63"/>
      <c r="C20" s="64"/>
      <c r="E20" s="21"/>
    </row>
    <row r="21" ht="15.75" customHeight="1">
      <c r="A21" s="63"/>
      <c r="C21" s="64"/>
      <c r="E21" s="21"/>
    </row>
    <row r="22" ht="15.75" customHeight="1">
      <c r="A22" s="63"/>
      <c r="C22" s="64"/>
      <c r="E22" s="21"/>
    </row>
    <row r="23" ht="15.75" customHeight="1">
      <c r="A23" s="63"/>
      <c r="C23" s="64"/>
      <c r="E23" s="21"/>
    </row>
    <row r="24" ht="15.75" customHeight="1">
      <c r="A24" s="63"/>
      <c r="C24" s="64"/>
      <c r="E24" s="21"/>
    </row>
    <row r="25" ht="15.75" customHeight="1">
      <c r="A25" s="63"/>
      <c r="C25" s="64"/>
      <c r="E25" s="21"/>
    </row>
    <row r="26" ht="15.75" customHeight="1">
      <c r="A26" s="63"/>
      <c r="C26" s="64"/>
      <c r="E26" s="21"/>
    </row>
    <row r="27" ht="15.75" customHeight="1">
      <c r="A27" s="63"/>
      <c r="C27" s="64"/>
      <c r="E27" s="21"/>
    </row>
    <row r="28" ht="15.75" customHeight="1">
      <c r="A28" s="63"/>
      <c r="C28" s="64"/>
      <c r="E28" s="21"/>
    </row>
    <row r="29" ht="15.75" customHeight="1">
      <c r="A29" s="63"/>
      <c r="C29" s="64"/>
      <c r="E29" s="21"/>
    </row>
    <row r="30" ht="15.75" customHeight="1">
      <c r="A30" s="63"/>
      <c r="C30" s="64"/>
      <c r="E30" s="21"/>
    </row>
    <row r="31" ht="15.75" customHeight="1">
      <c r="A31" s="63"/>
      <c r="C31" s="64"/>
      <c r="E31" s="21"/>
    </row>
    <row r="32" ht="15.75" customHeight="1">
      <c r="A32" s="63"/>
      <c r="C32" s="64"/>
      <c r="E32" s="21"/>
    </row>
    <row r="33" ht="15.75" customHeight="1">
      <c r="A33" s="63"/>
      <c r="C33" s="64"/>
      <c r="E33" s="21"/>
    </row>
    <row r="34" ht="15.75" customHeight="1">
      <c r="A34" s="63"/>
      <c r="C34" s="64"/>
      <c r="E34" s="21"/>
    </row>
    <row r="35" ht="15.75" customHeight="1">
      <c r="A35" s="63"/>
      <c r="C35" s="64"/>
      <c r="E35" s="21"/>
    </row>
    <row r="36" ht="15.75" customHeight="1">
      <c r="A36" s="63"/>
      <c r="C36" s="64"/>
      <c r="E36" s="21"/>
    </row>
    <row r="37" ht="15.75" customHeight="1">
      <c r="A37" s="63"/>
      <c r="C37" s="64"/>
      <c r="E37" s="21"/>
    </row>
    <row r="38" ht="15.75" customHeight="1">
      <c r="A38" s="63"/>
      <c r="C38" s="64"/>
      <c r="E38" s="21"/>
    </row>
    <row r="39" ht="15.75" customHeight="1">
      <c r="A39" s="63"/>
      <c r="C39" s="64"/>
      <c r="E39" s="21"/>
    </row>
    <row r="40" ht="15.75" customHeight="1">
      <c r="A40" s="63"/>
      <c r="C40" s="64"/>
      <c r="E40" s="21"/>
    </row>
    <row r="41" ht="15.75" customHeight="1">
      <c r="A41" s="63"/>
      <c r="C41" s="64"/>
      <c r="E41" s="21"/>
    </row>
    <row r="42" ht="15.75" customHeight="1">
      <c r="A42" s="63"/>
      <c r="C42" s="64"/>
      <c r="E42" s="21"/>
    </row>
    <row r="43" ht="15.75" customHeight="1">
      <c r="A43" s="63"/>
      <c r="C43" s="64"/>
      <c r="E43" s="21"/>
    </row>
    <row r="44" ht="15.75" customHeight="1">
      <c r="A44" s="63"/>
      <c r="C44" s="64"/>
      <c r="E44" s="21"/>
    </row>
    <row r="45" ht="15.75" customHeight="1">
      <c r="A45" s="63"/>
      <c r="C45" s="64"/>
      <c r="E45" s="21"/>
    </row>
    <row r="46" ht="15.75" customHeight="1">
      <c r="A46" s="63"/>
      <c r="C46" s="64"/>
      <c r="E46" s="21"/>
    </row>
    <row r="47" ht="15.75" customHeight="1">
      <c r="A47" s="63"/>
      <c r="C47" s="64"/>
      <c r="E47" s="21"/>
    </row>
    <row r="48" ht="15.75" customHeight="1">
      <c r="A48" s="63"/>
      <c r="C48" s="64"/>
      <c r="E48" s="21"/>
    </row>
    <row r="49" ht="15.75" customHeight="1">
      <c r="A49" s="63"/>
      <c r="C49" s="64"/>
      <c r="E49" s="21"/>
    </row>
    <row r="50" ht="15.75" customHeight="1">
      <c r="A50" s="63"/>
      <c r="C50" s="64"/>
      <c r="E50" s="21"/>
    </row>
    <row r="51" ht="15.75" customHeight="1">
      <c r="A51" s="63"/>
      <c r="C51" s="64"/>
      <c r="E51" s="21"/>
    </row>
    <row r="52" ht="15.75" customHeight="1">
      <c r="A52" s="63"/>
      <c r="C52" s="64"/>
      <c r="E52" s="21"/>
    </row>
    <row r="53" ht="15.75" customHeight="1">
      <c r="A53" s="63"/>
      <c r="C53" s="64"/>
      <c r="E53" s="21"/>
    </row>
    <row r="54" ht="15.75" customHeight="1">
      <c r="A54" s="63"/>
      <c r="C54" s="64"/>
      <c r="E54" s="21"/>
    </row>
    <row r="55" ht="15.75" customHeight="1">
      <c r="A55" s="63"/>
      <c r="C55" s="64"/>
      <c r="E55" s="21"/>
    </row>
    <row r="56" ht="15.75" customHeight="1">
      <c r="A56" s="63"/>
      <c r="C56" s="64"/>
      <c r="E56" s="21"/>
    </row>
    <row r="57" ht="15.75" customHeight="1">
      <c r="A57" s="63"/>
      <c r="C57" s="64"/>
      <c r="E57" s="21"/>
    </row>
    <row r="58" ht="15.75" customHeight="1">
      <c r="A58" s="63"/>
      <c r="C58" s="64"/>
      <c r="E58" s="21"/>
    </row>
    <row r="59" ht="15.75" customHeight="1">
      <c r="A59" s="63"/>
      <c r="C59" s="64"/>
      <c r="E59" s="21"/>
    </row>
    <row r="60" ht="15.75" customHeight="1">
      <c r="A60" s="63"/>
      <c r="C60" s="64"/>
      <c r="E60" s="21"/>
    </row>
    <row r="61" ht="15.75" customHeight="1">
      <c r="A61" s="63"/>
      <c r="C61" s="64"/>
      <c r="E61" s="21"/>
    </row>
    <row r="62" ht="15.75" customHeight="1">
      <c r="A62" s="63"/>
      <c r="C62" s="64"/>
      <c r="E62" s="21"/>
    </row>
    <row r="63" ht="15.75" customHeight="1">
      <c r="A63" s="63"/>
      <c r="C63" s="64"/>
      <c r="E63" s="21"/>
    </row>
    <row r="64" ht="15.75" customHeight="1">
      <c r="A64" s="63"/>
      <c r="C64" s="64"/>
      <c r="E64" s="21"/>
    </row>
    <row r="65" ht="15.75" customHeight="1">
      <c r="A65" s="63"/>
      <c r="C65" s="64"/>
      <c r="E65" s="21"/>
    </row>
    <row r="66" ht="15.75" customHeight="1">
      <c r="A66" s="63"/>
      <c r="C66" s="64"/>
      <c r="E66" s="21"/>
    </row>
    <row r="67" ht="15.75" customHeight="1">
      <c r="A67" s="63"/>
      <c r="C67" s="64"/>
      <c r="E67" s="21"/>
    </row>
    <row r="68" ht="15.75" customHeight="1">
      <c r="A68" s="63"/>
      <c r="C68" s="64"/>
      <c r="E68" s="21"/>
    </row>
    <row r="69" ht="15.75" customHeight="1">
      <c r="A69" s="63"/>
      <c r="C69" s="64"/>
      <c r="E69" s="21"/>
    </row>
    <row r="70" ht="15.75" customHeight="1">
      <c r="A70" s="63"/>
      <c r="C70" s="64"/>
      <c r="E70" s="21"/>
    </row>
    <row r="71" ht="15.75" customHeight="1">
      <c r="A71" s="63"/>
      <c r="C71" s="64"/>
      <c r="E71" s="21"/>
    </row>
    <row r="72" ht="15.75" customHeight="1">
      <c r="A72" s="63"/>
      <c r="C72" s="64"/>
      <c r="E72" s="21"/>
    </row>
    <row r="73" ht="15.75" customHeight="1">
      <c r="A73" s="63"/>
      <c r="C73" s="64"/>
      <c r="E73" s="21"/>
    </row>
    <row r="74" ht="15.75" customHeight="1">
      <c r="A74" s="63"/>
      <c r="C74" s="64"/>
      <c r="E74" s="21"/>
    </row>
    <row r="75" ht="15.75" customHeight="1">
      <c r="A75" s="63"/>
      <c r="C75" s="64"/>
      <c r="E75" s="21"/>
    </row>
    <row r="76" ht="15.75" customHeight="1">
      <c r="A76" s="63"/>
      <c r="C76" s="64"/>
      <c r="E76" s="21"/>
    </row>
    <row r="77" ht="15.75" customHeight="1">
      <c r="A77" s="63"/>
      <c r="C77" s="64"/>
      <c r="E77" s="21"/>
    </row>
    <row r="78" ht="15.75" customHeight="1">
      <c r="A78" s="63"/>
      <c r="C78" s="64"/>
      <c r="E78" s="21"/>
    </row>
    <row r="79" ht="15.75" customHeight="1">
      <c r="A79" s="63"/>
      <c r="C79" s="64"/>
      <c r="E79" s="21"/>
    </row>
    <row r="80" ht="15.75" customHeight="1">
      <c r="A80" s="63"/>
      <c r="C80" s="64"/>
      <c r="E80" s="21"/>
    </row>
    <row r="81" ht="15.75" customHeight="1">
      <c r="A81" s="63"/>
      <c r="C81" s="64"/>
      <c r="E81" s="21"/>
    </row>
    <row r="82" ht="15.75" customHeight="1">
      <c r="A82" s="63"/>
      <c r="C82" s="64"/>
      <c r="E82" s="21"/>
    </row>
    <row r="83" ht="15.75" customHeight="1">
      <c r="A83" s="63"/>
      <c r="C83" s="64"/>
      <c r="E83" s="21"/>
    </row>
    <row r="84" ht="15.75" customHeight="1">
      <c r="A84" s="63"/>
      <c r="C84" s="64"/>
      <c r="E84" s="21"/>
    </row>
    <row r="85" ht="15.75" customHeight="1">
      <c r="A85" s="63"/>
      <c r="C85" s="64"/>
      <c r="E85" s="21"/>
    </row>
    <row r="86" ht="15.75" customHeight="1">
      <c r="A86" s="63"/>
      <c r="C86" s="64"/>
      <c r="E86" s="21"/>
    </row>
    <row r="87" ht="15.75" customHeight="1">
      <c r="A87" s="63"/>
      <c r="C87" s="64"/>
      <c r="E87" s="21"/>
    </row>
    <row r="88" ht="15.75" customHeight="1">
      <c r="A88" s="63"/>
      <c r="C88" s="64"/>
      <c r="E88" s="21"/>
    </row>
    <row r="89" ht="15.75" customHeight="1">
      <c r="A89" s="63"/>
      <c r="C89" s="64"/>
      <c r="E89" s="21"/>
    </row>
    <row r="90" ht="15.75" customHeight="1">
      <c r="A90" s="63"/>
      <c r="C90" s="64"/>
      <c r="E90" s="21"/>
    </row>
    <row r="91" ht="15.75" customHeight="1">
      <c r="A91" s="63"/>
      <c r="C91" s="64"/>
      <c r="E91" s="21"/>
    </row>
    <row r="92" ht="15.75" customHeight="1">
      <c r="A92" s="63"/>
      <c r="C92" s="64"/>
      <c r="E92" s="21"/>
    </row>
    <row r="93" ht="15.75" customHeight="1">
      <c r="A93" s="63"/>
      <c r="C93" s="64"/>
      <c r="E93" s="21"/>
    </row>
    <row r="94" ht="15.75" customHeight="1">
      <c r="A94" s="63"/>
      <c r="C94" s="64"/>
      <c r="E94" s="21"/>
    </row>
    <row r="95" ht="15.75" customHeight="1">
      <c r="A95" s="63"/>
      <c r="C95" s="64"/>
      <c r="E95" s="21"/>
    </row>
    <row r="96" ht="15.75" customHeight="1">
      <c r="A96" s="63"/>
      <c r="C96" s="64"/>
      <c r="E96" s="21"/>
    </row>
    <row r="97" ht="15.75" customHeight="1">
      <c r="A97" s="63"/>
      <c r="C97" s="64"/>
      <c r="E97" s="21"/>
    </row>
    <row r="98" ht="15.75" customHeight="1">
      <c r="A98" s="63"/>
      <c r="C98" s="64"/>
      <c r="E98" s="21"/>
    </row>
    <row r="99" ht="15.75" customHeight="1">
      <c r="A99" s="63"/>
      <c r="C99" s="64"/>
      <c r="E99" s="21"/>
    </row>
    <row r="100" ht="15.75" customHeight="1">
      <c r="A100" s="63"/>
      <c r="C100" s="64"/>
      <c r="E100" s="21"/>
    </row>
    <row r="101" ht="15.75" customHeight="1">
      <c r="A101" s="63"/>
      <c r="C101" s="64"/>
      <c r="E101" s="21"/>
    </row>
    <row r="102" ht="15.75" customHeight="1">
      <c r="A102" s="63"/>
      <c r="C102" s="64"/>
      <c r="E102" s="21"/>
    </row>
    <row r="103" ht="15.75" customHeight="1">
      <c r="A103" s="63"/>
      <c r="C103" s="64"/>
      <c r="E103" s="21"/>
    </row>
    <row r="104" ht="15.75" customHeight="1">
      <c r="A104" s="63"/>
      <c r="C104" s="64"/>
      <c r="E104" s="21"/>
    </row>
    <row r="105" ht="15.75" customHeight="1">
      <c r="A105" s="63"/>
      <c r="C105" s="64"/>
      <c r="E105" s="21"/>
    </row>
    <row r="106" ht="15.75" customHeight="1">
      <c r="A106" s="63"/>
      <c r="C106" s="64"/>
      <c r="E106" s="21"/>
    </row>
    <row r="107" ht="15.75" customHeight="1">
      <c r="A107" s="63"/>
      <c r="C107" s="64"/>
      <c r="E107" s="21"/>
    </row>
    <row r="108" ht="15.75" customHeight="1">
      <c r="A108" s="63"/>
      <c r="C108" s="64"/>
      <c r="E108" s="21"/>
    </row>
    <row r="109" ht="15.75" customHeight="1">
      <c r="A109" s="63"/>
      <c r="C109" s="64"/>
      <c r="E109" s="21"/>
    </row>
    <row r="110" ht="15.75" customHeight="1">
      <c r="A110" s="63"/>
      <c r="C110" s="64"/>
      <c r="E110" s="21"/>
    </row>
    <row r="111" ht="15.75" customHeight="1">
      <c r="A111" s="63"/>
      <c r="C111" s="64"/>
      <c r="E111" s="21"/>
    </row>
    <row r="112" ht="15.75" customHeight="1">
      <c r="A112" s="63"/>
      <c r="C112" s="64"/>
      <c r="E112" s="21"/>
    </row>
    <row r="113" ht="15.75" customHeight="1">
      <c r="A113" s="63"/>
      <c r="C113" s="64"/>
      <c r="E113" s="21"/>
    </row>
    <row r="114" ht="15.75" customHeight="1">
      <c r="A114" s="63"/>
      <c r="C114" s="64"/>
      <c r="E114" s="21"/>
    </row>
    <row r="115" ht="15.75" customHeight="1">
      <c r="A115" s="63"/>
      <c r="C115" s="64"/>
      <c r="E115" s="21"/>
    </row>
    <row r="116" ht="15.75" customHeight="1">
      <c r="A116" s="63"/>
      <c r="C116" s="64"/>
      <c r="E116" s="21"/>
    </row>
    <row r="117" ht="15.75" customHeight="1">
      <c r="A117" s="63"/>
      <c r="C117" s="64"/>
      <c r="E117" s="21"/>
    </row>
    <row r="118" ht="15.75" customHeight="1">
      <c r="A118" s="63"/>
      <c r="C118" s="64"/>
      <c r="E118" s="21"/>
    </row>
    <row r="119" ht="15.75" customHeight="1">
      <c r="A119" s="63"/>
      <c r="C119" s="64"/>
      <c r="E119" s="21"/>
    </row>
    <row r="120" ht="15.75" customHeight="1">
      <c r="A120" s="63"/>
      <c r="C120" s="64"/>
      <c r="E120" s="21"/>
    </row>
    <row r="121" ht="15.75" customHeight="1">
      <c r="A121" s="63"/>
      <c r="C121" s="64"/>
      <c r="E121" s="21"/>
    </row>
    <row r="122" ht="15.75" customHeight="1">
      <c r="A122" s="63"/>
      <c r="C122" s="64"/>
      <c r="E122" s="21"/>
    </row>
    <row r="123" ht="15.75" customHeight="1">
      <c r="A123" s="63"/>
      <c r="C123" s="64"/>
      <c r="E123" s="21"/>
    </row>
    <row r="124" ht="15.75" customHeight="1">
      <c r="A124" s="63"/>
      <c r="C124" s="64"/>
      <c r="E124" s="21"/>
    </row>
    <row r="125" ht="15.75" customHeight="1">
      <c r="A125" s="63"/>
      <c r="C125" s="64"/>
      <c r="E125" s="21"/>
    </row>
    <row r="126" ht="15.75" customHeight="1">
      <c r="A126" s="63"/>
      <c r="C126" s="64"/>
      <c r="E126" s="21"/>
    </row>
    <row r="127" ht="15.75" customHeight="1">
      <c r="A127" s="63"/>
      <c r="C127" s="64"/>
      <c r="E127" s="21"/>
    </row>
    <row r="128" ht="15.75" customHeight="1">
      <c r="A128" s="63"/>
      <c r="C128" s="64"/>
      <c r="E128" s="21"/>
    </row>
    <row r="129" ht="15.75" customHeight="1">
      <c r="A129" s="63"/>
      <c r="C129" s="64"/>
      <c r="E129" s="21"/>
    </row>
    <row r="130" ht="15.75" customHeight="1">
      <c r="A130" s="63"/>
      <c r="C130" s="64"/>
      <c r="E130" s="21"/>
    </row>
    <row r="131" ht="15.75" customHeight="1">
      <c r="A131" s="63"/>
      <c r="C131" s="64"/>
      <c r="E131" s="21"/>
    </row>
    <row r="132" ht="15.75" customHeight="1">
      <c r="A132" s="63"/>
      <c r="C132" s="64"/>
      <c r="E132" s="21"/>
    </row>
    <row r="133" ht="15.75" customHeight="1">
      <c r="A133" s="63"/>
      <c r="C133" s="64"/>
      <c r="E133" s="21"/>
    </row>
    <row r="134" ht="15.75" customHeight="1">
      <c r="A134" s="63"/>
      <c r="C134" s="64"/>
      <c r="E134" s="21"/>
    </row>
    <row r="135" ht="15.75" customHeight="1">
      <c r="A135" s="63"/>
      <c r="C135" s="64"/>
      <c r="E135" s="21"/>
    </row>
    <row r="136" ht="15.75" customHeight="1">
      <c r="A136" s="63"/>
      <c r="C136" s="64"/>
      <c r="E136" s="21"/>
    </row>
    <row r="137" ht="15.75" customHeight="1">
      <c r="A137" s="63"/>
      <c r="C137" s="64"/>
      <c r="E137" s="21"/>
    </row>
    <row r="138" ht="15.75" customHeight="1">
      <c r="A138" s="63"/>
      <c r="C138" s="64"/>
      <c r="E138" s="21"/>
    </row>
    <row r="139" ht="15.75" customHeight="1">
      <c r="A139" s="63"/>
      <c r="C139" s="64"/>
      <c r="E139" s="21"/>
    </row>
    <row r="140" ht="15.75" customHeight="1">
      <c r="A140" s="63"/>
      <c r="C140" s="64"/>
      <c r="E140" s="21"/>
    </row>
    <row r="141" ht="15.75" customHeight="1">
      <c r="A141" s="63"/>
      <c r="C141" s="64"/>
      <c r="E141" s="21"/>
    </row>
    <row r="142" ht="15.75" customHeight="1">
      <c r="A142" s="63"/>
      <c r="C142" s="64"/>
      <c r="E142" s="21"/>
    </row>
    <row r="143" ht="15.75" customHeight="1">
      <c r="A143" s="63"/>
      <c r="C143" s="64"/>
      <c r="E143" s="21"/>
    </row>
    <row r="144" ht="15.75" customHeight="1">
      <c r="A144" s="63"/>
      <c r="C144" s="64"/>
      <c r="E144" s="21"/>
    </row>
    <row r="145" ht="15.75" customHeight="1">
      <c r="A145" s="63"/>
      <c r="C145" s="64"/>
      <c r="E145" s="21"/>
    </row>
    <row r="146" ht="15.75" customHeight="1">
      <c r="A146" s="63"/>
      <c r="C146" s="64"/>
      <c r="E146" s="21"/>
    </row>
    <row r="147" ht="15.75" customHeight="1">
      <c r="A147" s="63"/>
      <c r="C147" s="64"/>
      <c r="E147" s="21"/>
    </row>
    <row r="148" ht="15.75" customHeight="1">
      <c r="A148" s="63"/>
      <c r="C148" s="64"/>
      <c r="E148" s="21"/>
    </row>
    <row r="149" ht="15.75" customHeight="1">
      <c r="A149" s="63"/>
      <c r="C149" s="64"/>
      <c r="E149" s="21"/>
    </row>
    <row r="150" ht="15.75" customHeight="1">
      <c r="A150" s="63"/>
      <c r="C150" s="64"/>
      <c r="E150" s="21"/>
    </row>
    <row r="151" ht="15.75" customHeight="1">
      <c r="A151" s="63"/>
      <c r="C151" s="64"/>
      <c r="E151" s="21"/>
    </row>
    <row r="152" ht="15.75" customHeight="1">
      <c r="A152" s="63"/>
      <c r="C152" s="64"/>
      <c r="E152" s="21"/>
    </row>
    <row r="153" ht="15.75" customHeight="1">
      <c r="A153" s="63"/>
      <c r="C153" s="64"/>
      <c r="E153" s="21"/>
    </row>
    <row r="154" ht="15.75" customHeight="1">
      <c r="A154" s="63"/>
      <c r="C154" s="64"/>
      <c r="E154" s="21"/>
    </row>
    <row r="155" ht="15.75" customHeight="1">
      <c r="A155" s="63"/>
      <c r="C155" s="64"/>
      <c r="E155" s="21"/>
    </row>
    <row r="156" ht="15.75" customHeight="1">
      <c r="A156" s="63"/>
      <c r="C156" s="64"/>
      <c r="E156" s="21"/>
    </row>
    <row r="157" ht="15.75" customHeight="1">
      <c r="A157" s="63"/>
      <c r="C157" s="64"/>
      <c r="E157" s="21"/>
    </row>
    <row r="158" ht="15.75" customHeight="1">
      <c r="A158" s="63"/>
      <c r="C158" s="64"/>
      <c r="E158" s="21"/>
    </row>
    <row r="159" ht="15.75" customHeight="1">
      <c r="A159" s="63"/>
      <c r="C159" s="64"/>
      <c r="E159" s="21"/>
    </row>
    <row r="160" ht="15.75" customHeight="1">
      <c r="A160" s="63"/>
      <c r="C160" s="64"/>
      <c r="E160" s="21"/>
    </row>
    <row r="161" ht="15.75" customHeight="1">
      <c r="A161" s="63"/>
      <c r="C161" s="64"/>
      <c r="E161" s="21"/>
    </row>
    <row r="162" ht="15.75" customHeight="1">
      <c r="A162" s="63"/>
      <c r="C162" s="64"/>
      <c r="E162" s="21"/>
    </row>
    <row r="163" ht="15.75" customHeight="1">
      <c r="A163" s="63"/>
      <c r="C163" s="64"/>
      <c r="E163" s="21"/>
    </row>
    <row r="164" ht="15.75" customHeight="1">
      <c r="A164" s="63"/>
      <c r="C164" s="64"/>
      <c r="E164" s="21"/>
    </row>
    <row r="165" ht="15.75" customHeight="1">
      <c r="A165" s="63"/>
      <c r="C165" s="64"/>
      <c r="E165" s="21"/>
    </row>
    <row r="166" ht="15.75" customHeight="1">
      <c r="A166" s="63"/>
      <c r="C166" s="64"/>
      <c r="E166" s="21"/>
    </row>
    <row r="167" ht="15.75" customHeight="1">
      <c r="A167" s="63"/>
      <c r="C167" s="64"/>
      <c r="E167" s="21"/>
    </row>
    <row r="168" ht="15.75" customHeight="1">
      <c r="A168" s="63"/>
      <c r="C168" s="64"/>
      <c r="E168" s="21"/>
    </row>
    <row r="169" ht="15.75" customHeight="1">
      <c r="A169" s="63"/>
      <c r="C169" s="64"/>
      <c r="E169" s="21"/>
    </row>
    <row r="170" ht="15.75" customHeight="1">
      <c r="A170" s="63"/>
      <c r="C170" s="64"/>
      <c r="E170" s="21"/>
    </row>
    <row r="171" ht="15.75" customHeight="1">
      <c r="A171" s="63"/>
      <c r="C171" s="64"/>
      <c r="E171" s="21"/>
    </row>
    <row r="172" ht="15.75" customHeight="1">
      <c r="A172" s="63"/>
      <c r="C172" s="64"/>
      <c r="E172" s="21"/>
    </row>
    <row r="173" ht="15.75" customHeight="1">
      <c r="A173" s="63"/>
      <c r="C173" s="64"/>
      <c r="E173" s="21"/>
    </row>
    <row r="174" ht="15.75" customHeight="1">
      <c r="A174" s="63"/>
      <c r="C174" s="64"/>
      <c r="E174" s="21"/>
    </row>
    <row r="175" ht="15.75" customHeight="1">
      <c r="A175" s="63"/>
      <c r="C175" s="64"/>
      <c r="E175" s="21"/>
    </row>
    <row r="176" ht="15.75" customHeight="1">
      <c r="A176" s="63"/>
      <c r="C176" s="64"/>
      <c r="E176" s="21"/>
    </row>
    <row r="177" ht="15.75" customHeight="1">
      <c r="A177" s="63"/>
      <c r="C177" s="64"/>
      <c r="E177" s="21"/>
    </row>
    <row r="178" ht="15.75" customHeight="1">
      <c r="A178" s="63"/>
      <c r="C178" s="64"/>
      <c r="E178" s="21"/>
    </row>
    <row r="179" ht="15.75" customHeight="1">
      <c r="A179" s="63"/>
      <c r="C179" s="64"/>
      <c r="E179" s="21"/>
    </row>
    <row r="180" ht="15.75" customHeight="1">
      <c r="A180" s="63"/>
      <c r="C180" s="64"/>
      <c r="E180" s="21"/>
    </row>
    <row r="181" ht="15.75" customHeight="1">
      <c r="A181" s="63"/>
      <c r="C181" s="64"/>
      <c r="E181" s="21"/>
    </row>
    <row r="182" ht="15.75" customHeight="1">
      <c r="A182" s="63"/>
      <c r="C182" s="64"/>
      <c r="E182" s="21"/>
    </row>
    <row r="183" ht="15.75" customHeight="1">
      <c r="A183" s="63"/>
      <c r="C183" s="64"/>
      <c r="E183" s="21"/>
    </row>
    <row r="184" ht="15.75" customHeight="1">
      <c r="A184" s="63"/>
      <c r="C184" s="64"/>
      <c r="E184" s="21"/>
    </row>
    <row r="185" ht="15.75" customHeight="1">
      <c r="A185" s="63"/>
      <c r="C185" s="64"/>
      <c r="E185" s="21"/>
    </row>
    <row r="186" ht="15.75" customHeight="1">
      <c r="A186" s="63"/>
      <c r="C186" s="64"/>
      <c r="E186" s="21"/>
    </row>
    <row r="187" ht="15.75" customHeight="1">
      <c r="A187" s="63"/>
      <c r="C187" s="64"/>
      <c r="E187" s="21"/>
    </row>
    <row r="188" ht="15.75" customHeight="1">
      <c r="A188" s="63"/>
      <c r="C188" s="64"/>
      <c r="E188" s="21"/>
    </row>
    <row r="189" ht="15.75" customHeight="1">
      <c r="A189" s="63"/>
      <c r="C189" s="64"/>
      <c r="E189" s="21"/>
    </row>
    <row r="190" ht="15.75" customHeight="1">
      <c r="A190" s="63"/>
      <c r="C190" s="64"/>
      <c r="E190" s="21"/>
    </row>
    <row r="191" ht="15.75" customHeight="1">
      <c r="A191" s="63"/>
      <c r="C191" s="64"/>
      <c r="E191" s="21"/>
    </row>
    <row r="192" ht="15.75" customHeight="1">
      <c r="A192" s="63"/>
      <c r="C192" s="64"/>
      <c r="E192" s="21"/>
    </row>
    <row r="193" ht="15.75" customHeight="1">
      <c r="A193" s="63"/>
      <c r="C193" s="64"/>
      <c r="E193" s="21"/>
    </row>
    <row r="194" ht="15.75" customHeight="1">
      <c r="A194" s="63"/>
      <c r="C194" s="64"/>
      <c r="E194" s="21"/>
    </row>
    <row r="195" ht="15.75" customHeight="1">
      <c r="A195" s="63"/>
      <c r="C195" s="64"/>
      <c r="E195" s="21"/>
    </row>
    <row r="196" ht="15.75" customHeight="1">
      <c r="A196" s="63"/>
      <c r="C196" s="64"/>
      <c r="E196" s="21"/>
    </row>
    <row r="197" ht="15.75" customHeight="1">
      <c r="A197" s="63"/>
      <c r="C197" s="64"/>
      <c r="E197" s="21"/>
    </row>
    <row r="198" ht="15.75" customHeight="1">
      <c r="A198" s="63"/>
      <c r="C198" s="64"/>
      <c r="E198" s="21"/>
    </row>
    <row r="199" ht="15.75" customHeight="1">
      <c r="A199" s="63"/>
      <c r="C199" s="64"/>
      <c r="E199" s="21"/>
    </row>
    <row r="200" ht="15.75" customHeight="1">
      <c r="A200" s="63"/>
      <c r="C200" s="64"/>
      <c r="E200" s="21"/>
    </row>
    <row r="201" ht="15.75" customHeight="1">
      <c r="A201" s="63"/>
      <c r="C201" s="64"/>
      <c r="E201" s="21"/>
    </row>
    <row r="202" ht="15.75" customHeight="1">
      <c r="A202" s="63"/>
      <c r="C202" s="64"/>
      <c r="E202" s="21"/>
    </row>
    <row r="203" ht="15.75" customHeight="1">
      <c r="A203" s="63"/>
      <c r="C203" s="64"/>
      <c r="E203" s="21"/>
    </row>
    <row r="204" ht="15.75" customHeight="1">
      <c r="A204" s="63"/>
      <c r="C204" s="64"/>
      <c r="E204" s="21"/>
    </row>
    <row r="205" ht="15.75" customHeight="1">
      <c r="A205" s="63"/>
      <c r="C205" s="64"/>
      <c r="E205" s="21"/>
    </row>
    <row r="206" ht="15.75" customHeight="1">
      <c r="A206" s="63"/>
      <c r="C206" s="64"/>
      <c r="E206" s="21"/>
    </row>
    <row r="207" ht="15.75" customHeight="1">
      <c r="A207" s="63"/>
      <c r="C207" s="64"/>
      <c r="E207" s="21"/>
    </row>
    <row r="208" ht="15.75" customHeight="1">
      <c r="A208" s="63"/>
      <c r="C208" s="64"/>
      <c r="E208" s="21"/>
    </row>
    <row r="209" ht="15.75" customHeight="1">
      <c r="A209" s="63"/>
      <c r="C209" s="64"/>
      <c r="E209" s="21"/>
    </row>
    <row r="210" ht="15.75" customHeight="1">
      <c r="A210" s="63"/>
      <c r="C210" s="64"/>
      <c r="E210" s="21"/>
    </row>
    <row r="211" ht="15.75" customHeight="1">
      <c r="A211" s="63"/>
      <c r="C211" s="64"/>
      <c r="E211" s="21"/>
    </row>
    <row r="212" ht="15.75" customHeight="1">
      <c r="A212" s="63"/>
      <c r="C212" s="64"/>
      <c r="E212" s="21"/>
    </row>
    <row r="213" ht="15.75" customHeight="1">
      <c r="A213" s="63"/>
      <c r="C213" s="64"/>
      <c r="E213" s="21"/>
    </row>
    <row r="214" ht="15.75" customHeight="1">
      <c r="A214" s="63"/>
      <c r="C214" s="64"/>
      <c r="E214" s="21"/>
    </row>
    <row r="215" ht="15.75" customHeight="1">
      <c r="A215" s="63"/>
      <c r="C215" s="64"/>
      <c r="E215" s="21"/>
    </row>
    <row r="216" ht="15.75" customHeight="1">
      <c r="A216" s="63"/>
      <c r="C216" s="64"/>
      <c r="E216" s="21"/>
    </row>
    <row r="217" ht="15.75" customHeight="1">
      <c r="A217" s="63"/>
      <c r="C217" s="64"/>
      <c r="E217" s="21"/>
    </row>
    <row r="218" ht="15.75" customHeight="1">
      <c r="A218" s="63"/>
      <c r="C218" s="64"/>
      <c r="E218" s="21"/>
    </row>
    <row r="219" ht="15.75" customHeight="1">
      <c r="A219" s="63"/>
      <c r="C219" s="64"/>
      <c r="E219" s="21"/>
    </row>
    <row r="220" ht="15.75" customHeight="1">
      <c r="A220" s="63"/>
      <c r="C220" s="64"/>
      <c r="E220" s="21"/>
    </row>
    <row r="221" ht="15.75" customHeight="1">
      <c r="A221" s="63"/>
      <c r="C221" s="64"/>
      <c r="E221" s="21"/>
    </row>
    <row r="222" ht="15.75" customHeight="1">
      <c r="A222" s="63"/>
      <c r="C222" s="64"/>
      <c r="E222" s="21"/>
    </row>
    <row r="223" ht="15.75" customHeight="1">
      <c r="A223" s="63"/>
      <c r="C223" s="64"/>
      <c r="E223" s="21"/>
    </row>
    <row r="224" ht="15.75" customHeight="1">
      <c r="A224" s="63"/>
      <c r="C224" s="64"/>
      <c r="E224" s="21"/>
    </row>
    <row r="225" ht="15.75" customHeight="1">
      <c r="A225" s="63"/>
      <c r="C225" s="64"/>
      <c r="E225" s="21"/>
    </row>
    <row r="226" ht="15.75" customHeight="1">
      <c r="A226" s="63"/>
      <c r="C226" s="64"/>
      <c r="E226" s="21"/>
    </row>
    <row r="227" ht="15.75" customHeight="1">
      <c r="A227" s="63"/>
      <c r="C227" s="64"/>
      <c r="E227" s="21"/>
    </row>
    <row r="228" ht="15.75" customHeight="1">
      <c r="A228" s="63"/>
      <c r="C228" s="64"/>
      <c r="E228" s="21"/>
    </row>
    <row r="229" ht="15.75" customHeight="1">
      <c r="A229" s="63"/>
      <c r="C229" s="64"/>
      <c r="E229" s="21"/>
    </row>
    <row r="230" ht="15.75" customHeight="1">
      <c r="A230" s="63"/>
      <c r="C230" s="64"/>
      <c r="E230" s="21"/>
    </row>
    <row r="231" ht="15.75" customHeight="1">
      <c r="A231" s="63"/>
      <c r="C231" s="64"/>
      <c r="E231" s="21"/>
    </row>
    <row r="232" ht="15.75" customHeight="1">
      <c r="A232" s="63"/>
      <c r="C232" s="64"/>
      <c r="E232" s="21"/>
    </row>
    <row r="233" ht="15.75" customHeight="1">
      <c r="A233" s="63"/>
      <c r="C233" s="64"/>
      <c r="E233" s="21"/>
    </row>
    <row r="234" ht="15.75" customHeight="1">
      <c r="A234" s="63"/>
      <c r="C234" s="64"/>
      <c r="E234" s="21"/>
    </row>
    <row r="235" ht="15.75" customHeight="1">
      <c r="A235" s="63"/>
      <c r="C235" s="64"/>
      <c r="E235" s="21"/>
    </row>
    <row r="236" ht="15.75" customHeight="1">
      <c r="A236" s="63"/>
      <c r="C236" s="64"/>
      <c r="E236" s="21"/>
    </row>
    <row r="237" ht="15.75" customHeight="1">
      <c r="A237" s="63"/>
      <c r="C237" s="64"/>
      <c r="E237" s="21"/>
    </row>
    <row r="238" ht="15.75" customHeight="1">
      <c r="A238" s="63"/>
      <c r="C238" s="64"/>
      <c r="E238" s="21"/>
    </row>
    <row r="239" ht="15.75" customHeight="1">
      <c r="A239" s="63"/>
      <c r="C239" s="64"/>
      <c r="E239" s="21"/>
    </row>
    <row r="240" ht="15.75" customHeight="1">
      <c r="A240" s="63"/>
      <c r="C240" s="64"/>
      <c r="E240" s="21"/>
    </row>
    <row r="241" ht="15.75" customHeight="1">
      <c r="A241" s="63"/>
      <c r="C241" s="64"/>
      <c r="E241" s="21"/>
    </row>
    <row r="242" ht="15.75" customHeight="1">
      <c r="A242" s="63"/>
      <c r="C242" s="64"/>
      <c r="E242" s="21"/>
    </row>
    <row r="243" ht="15.75" customHeight="1">
      <c r="A243" s="63"/>
      <c r="C243" s="64"/>
      <c r="E243" s="21"/>
    </row>
    <row r="244" ht="15.75" customHeight="1">
      <c r="A244" s="63"/>
      <c r="C244" s="64"/>
      <c r="E244" s="21"/>
    </row>
    <row r="245" ht="15.75" customHeight="1">
      <c r="A245" s="63"/>
      <c r="C245" s="64"/>
      <c r="E245" s="21"/>
    </row>
    <row r="246" ht="15.75" customHeight="1">
      <c r="A246" s="63"/>
      <c r="C246" s="64"/>
      <c r="E246" s="21"/>
    </row>
    <row r="247" ht="15.75" customHeight="1">
      <c r="A247" s="63"/>
      <c r="C247" s="64"/>
      <c r="E247" s="21"/>
    </row>
    <row r="248" ht="15.75" customHeight="1">
      <c r="A248" s="63"/>
      <c r="C248" s="64"/>
      <c r="E248" s="21"/>
    </row>
    <row r="249" ht="15.75" customHeight="1">
      <c r="A249" s="63"/>
      <c r="C249" s="64"/>
      <c r="E249" s="21"/>
    </row>
    <row r="250" ht="15.75" customHeight="1">
      <c r="A250" s="63"/>
      <c r="C250" s="64"/>
      <c r="E250" s="21"/>
    </row>
    <row r="251" ht="15.75" customHeight="1">
      <c r="A251" s="63"/>
      <c r="C251" s="64"/>
      <c r="E251" s="21"/>
    </row>
    <row r="252" ht="15.75" customHeight="1">
      <c r="A252" s="63"/>
      <c r="C252" s="64"/>
      <c r="E252" s="21"/>
    </row>
    <row r="253" ht="15.75" customHeight="1">
      <c r="A253" s="63"/>
      <c r="C253" s="64"/>
      <c r="E253" s="21"/>
    </row>
    <row r="254" ht="15.75" customHeight="1">
      <c r="A254" s="63"/>
      <c r="C254" s="64"/>
      <c r="E254" s="21"/>
    </row>
    <row r="255" ht="15.75" customHeight="1">
      <c r="A255" s="63"/>
      <c r="C255" s="64"/>
      <c r="E255" s="21"/>
    </row>
    <row r="256" ht="15.75" customHeight="1">
      <c r="A256" s="63"/>
      <c r="C256" s="64"/>
      <c r="E256" s="21"/>
    </row>
    <row r="257" ht="15.75" customHeight="1">
      <c r="A257" s="63"/>
      <c r="C257" s="64"/>
      <c r="E257" s="21"/>
    </row>
    <row r="258" ht="15.75" customHeight="1">
      <c r="A258" s="63"/>
      <c r="C258" s="64"/>
      <c r="E258" s="21"/>
    </row>
    <row r="259" ht="15.75" customHeight="1">
      <c r="A259" s="63"/>
      <c r="C259" s="64"/>
      <c r="E259" s="21"/>
    </row>
    <row r="260" ht="15.75" customHeight="1">
      <c r="A260" s="63"/>
      <c r="C260" s="64"/>
      <c r="E260" s="21"/>
    </row>
    <row r="261" ht="15.75" customHeight="1">
      <c r="A261" s="63"/>
      <c r="C261" s="64"/>
      <c r="E261" s="21"/>
    </row>
    <row r="262" ht="15.75" customHeight="1">
      <c r="A262" s="63"/>
      <c r="C262" s="64"/>
      <c r="E262" s="21"/>
    </row>
    <row r="263" ht="15.75" customHeight="1">
      <c r="A263" s="63"/>
      <c r="C263" s="64"/>
      <c r="E263" s="21"/>
    </row>
    <row r="264" ht="15.75" customHeight="1">
      <c r="A264" s="63"/>
      <c r="C264" s="64"/>
      <c r="E264" s="21"/>
    </row>
    <row r="265" ht="15.75" customHeight="1">
      <c r="A265" s="63"/>
      <c r="C265" s="64"/>
      <c r="E265" s="21"/>
    </row>
    <row r="266" ht="15.75" customHeight="1">
      <c r="A266" s="63"/>
      <c r="C266" s="64"/>
      <c r="E266" s="21"/>
    </row>
    <row r="267" ht="15.75" customHeight="1">
      <c r="A267" s="63"/>
      <c r="C267" s="64"/>
      <c r="E267" s="21"/>
    </row>
    <row r="268" ht="15.75" customHeight="1">
      <c r="A268" s="63"/>
      <c r="C268" s="64"/>
      <c r="E268" s="21"/>
    </row>
    <row r="269" ht="15.75" customHeight="1">
      <c r="A269" s="63"/>
      <c r="C269" s="64"/>
      <c r="E269" s="21"/>
    </row>
    <row r="270" ht="15.75" customHeight="1">
      <c r="A270" s="63"/>
      <c r="C270" s="64"/>
      <c r="E270" s="21"/>
    </row>
    <row r="271" ht="15.75" customHeight="1">
      <c r="A271" s="63"/>
      <c r="C271" s="64"/>
      <c r="E271" s="21"/>
    </row>
    <row r="272" ht="15.75" customHeight="1">
      <c r="A272" s="63"/>
      <c r="C272" s="64"/>
      <c r="E272" s="21"/>
    </row>
    <row r="273" ht="15.75" customHeight="1">
      <c r="A273" s="63"/>
      <c r="C273" s="64"/>
      <c r="E273" s="21"/>
    </row>
    <row r="274" ht="15.75" customHeight="1">
      <c r="A274" s="63"/>
      <c r="C274" s="64"/>
      <c r="E274" s="21"/>
    </row>
    <row r="275" ht="15.75" customHeight="1">
      <c r="A275" s="63"/>
      <c r="C275" s="64"/>
      <c r="E275" s="21"/>
    </row>
    <row r="276" ht="15.75" customHeight="1">
      <c r="A276" s="63"/>
      <c r="C276" s="64"/>
      <c r="E276" s="21"/>
    </row>
    <row r="277" ht="15.75" customHeight="1">
      <c r="A277" s="63"/>
      <c r="C277" s="64"/>
      <c r="E277" s="21"/>
    </row>
    <row r="278" ht="15.75" customHeight="1">
      <c r="A278" s="63"/>
      <c r="C278" s="64"/>
      <c r="E278" s="21"/>
    </row>
    <row r="279" ht="15.75" customHeight="1">
      <c r="A279" s="63"/>
      <c r="C279" s="64"/>
      <c r="E279" s="21"/>
    </row>
    <row r="280" ht="15.75" customHeight="1">
      <c r="A280" s="63"/>
      <c r="C280" s="64"/>
      <c r="E280" s="21"/>
    </row>
    <row r="281" ht="15.75" customHeight="1">
      <c r="A281" s="63"/>
      <c r="C281" s="64"/>
      <c r="E281" s="21"/>
    </row>
    <row r="282" ht="15.75" customHeight="1">
      <c r="A282" s="63"/>
      <c r="C282" s="64"/>
      <c r="E282" s="21"/>
    </row>
    <row r="283" ht="15.75" customHeight="1">
      <c r="A283" s="63"/>
      <c r="C283" s="64"/>
      <c r="E283" s="21"/>
    </row>
    <row r="284" ht="15.75" customHeight="1">
      <c r="A284" s="63"/>
      <c r="C284" s="64"/>
      <c r="E284" s="21"/>
    </row>
    <row r="285" ht="15.75" customHeight="1">
      <c r="A285" s="63"/>
      <c r="C285" s="64"/>
      <c r="E285" s="21"/>
    </row>
    <row r="286" ht="15.75" customHeight="1">
      <c r="A286" s="63"/>
      <c r="C286" s="64"/>
      <c r="E286" s="21"/>
    </row>
    <row r="287" ht="15.75" customHeight="1">
      <c r="A287" s="63"/>
      <c r="C287" s="64"/>
      <c r="E287" s="21"/>
    </row>
    <row r="288" ht="15.75" customHeight="1">
      <c r="A288" s="63"/>
      <c r="C288" s="64"/>
      <c r="E288" s="21"/>
    </row>
    <row r="289" ht="15.75" customHeight="1">
      <c r="A289" s="63"/>
      <c r="C289" s="64"/>
      <c r="E289" s="21"/>
    </row>
    <row r="290" ht="15.75" customHeight="1">
      <c r="A290" s="63"/>
      <c r="C290" s="64"/>
      <c r="E290" s="21"/>
    </row>
    <row r="291" ht="15.75" customHeight="1">
      <c r="A291" s="63"/>
      <c r="C291" s="64"/>
      <c r="E291" s="21"/>
    </row>
    <row r="292" ht="15.75" customHeight="1">
      <c r="A292" s="63"/>
      <c r="C292" s="64"/>
      <c r="E292" s="21"/>
    </row>
    <row r="293" ht="15.75" customHeight="1">
      <c r="A293" s="63"/>
      <c r="C293" s="64"/>
      <c r="E293" s="21"/>
    </row>
    <row r="294" ht="15.75" customHeight="1">
      <c r="A294" s="63"/>
      <c r="C294" s="64"/>
      <c r="E294" s="21"/>
    </row>
    <row r="295" ht="15.75" customHeight="1">
      <c r="A295" s="63"/>
      <c r="C295" s="64"/>
      <c r="E295" s="21"/>
    </row>
    <row r="296" ht="15.75" customHeight="1">
      <c r="A296" s="63"/>
      <c r="C296" s="64"/>
      <c r="E296" s="21"/>
    </row>
    <row r="297" ht="15.75" customHeight="1">
      <c r="A297" s="63"/>
      <c r="C297" s="64"/>
      <c r="E297" s="21"/>
    </row>
    <row r="298" ht="15.75" customHeight="1">
      <c r="A298" s="63"/>
      <c r="C298" s="64"/>
      <c r="E298" s="21"/>
    </row>
    <row r="299" ht="15.75" customHeight="1">
      <c r="A299" s="63"/>
      <c r="C299" s="64"/>
      <c r="E299" s="21"/>
    </row>
    <row r="300" ht="15.75" customHeight="1">
      <c r="A300" s="63"/>
      <c r="C300" s="64"/>
      <c r="E300" s="21"/>
    </row>
    <row r="301" ht="15.75" customHeight="1">
      <c r="A301" s="63"/>
      <c r="C301" s="64"/>
      <c r="E301" s="21"/>
    </row>
    <row r="302" ht="15.75" customHeight="1">
      <c r="A302" s="63"/>
      <c r="C302" s="64"/>
      <c r="E302" s="21"/>
    </row>
    <row r="303" ht="15.75" customHeight="1">
      <c r="A303" s="63"/>
      <c r="C303" s="64"/>
      <c r="E303" s="21"/>
    </row>
    <row r="304" ht="15.75" customHeight="1">
      <c r="A304" s="63"/>
      <c r="C304" s="64"/>
      <c r="E304" s="21"/>
    </row>
    <row r="305" ht="15.75" customHeight="1">
      <c r="A305" s="63"/>
      <c r="C305" s="64"/>
      <c r="E305" s="21"/>
    </row>
    <row r="306" ht="15.75" customHeight="1">
      <c r="A306" s="63"/>
      <c r="C306" s="64"/>
      <c r="E306" s="21"/>
    </row>
    <row r="307" ht="15.75" customHeight="1">
      <c r="A307" s="63"/>
      <c r="C307" s="64"/>
      <c r="E307" s="21"/>
    </row>
    <row r="308" ht="15.75" customHeight="1">
      <c r="A308" s="63"/>
      <c r="C308" s="64"/>
      <c r="E308" s="21"/>
    </row>
    <row r="309" ht="15.75" customHeight="1">
      <c r="A309" s="63"/>
      <c r="C309" s="64"/>
      <c r="E309" s="21"/>
    </row>
    <row r="310" ht="15.75" customHeight="1">
      <c r="A310" s="63"/>
      <c r="C310" s="64"/>
      <c r="E310" s="21"/>
    </row>
    <row r="311" ht="15.75" customHeight="1">
      <c r="A311" s="63"/>
      <c r="C311" s="64"/>
      <c r="E311" s="21"/>
    </row>
    <row r="312" ht="15.75" customHeight="1">
      <c r="A312" s="63"/>
      <c r="C312" s="64"/>
      <c r="E312" s="21"/>
    </row>
    <row r="313" ht="15.75" customHeight="1">
      <c r="A313" s="63"/>
      <c r="C313" s="64"/>
      <c r="E313" s="21"/>
    </row>
    <row r="314" ht="15.75" customHeight="1">
      <c r="A314" s="63"/>
      <c r="C314" s="64"/>
      <c r="E314" s="21"/>
    </row>
    <row r="315" ht="15.75" customHeight="1">
      <c r="A315" s="63"/>
      <c r="C315" s="64"/>
      <c r="E315" s="21"/>
    </row>
    <row r="316" ht="15.75" customHeight="1">
      <c r="A316" s="63"/>
      <c r="C316" s="64"/>
      <c r="E316" s="21"/>
    </row>
    <row r="317" ht="15.75" customHeight="1">
      <c r="A317" s="63"/>
      <c r="C317" s="64"/>
      <c r="E317" s="21"/>
    </row>
    <row r="318" ht="15.75" customHeight="1">
      <c r="A318" s="63"/>
      <c r="C318" s="64"/>
      <c r="E318" s="21"/>
    </row>
    <row r="319" ht="15.75" customHeight="1">
      <c r="A319" s="63"/>
      <c r="C319" s="64"/>
      <c r="E319" s="21"/>
    </row>
    <row r="320" ht="15.75" customHeight="1">
      <c r="A320" s="63"/>
      <c r="C320" s="64"/>
      <c r="E320" s="21"/>
    </row>
    <row r="321" ht="15.75" customHeight="1">
      <c r="A321" s="63"/>
      <c r="C321" s="64"/>
      <c r="E321" s="21"/>
    </row>
    <row r="322" ht="15.75" customHeight="1">
      <c r="A322" s="63"/>
      <c r="C322" s="64"/>
      <c r="E322" s="21"/>
    </row>
    <row r="323" ht="15.75" customHeight="1">
      <c r="A323" s="63"/>
      <c r="C323" s="64"/>
      <c r="E323" s="21"/>
    </row>
    <row r="324" ht="15.75" customHeight="1">
      <c r="A324" s="63"/>
      <c r="C324" s="64"/>
      <c r="E324" s="21"/>
    </row>
    <row r="325" ht="15.75" customHeight="1">
      <c r="A325" s="63"/>
      <c r="C325" s="64"/>
      <c r="E325" s="21"/>
    </row>
    <row r="326" ht="15.75" customHeight="1">
      <c r="A326" s="63"/>
      <c r="C326" s="64"/>
      <c r="E326" s="21"/>
    </row>
    <row r="327" ht="15.75" customHeight="1">
      <c r="A327" s="63"/>
      <c r="C327" s="64"/>
      <c r="E327" s="21"/>
    </row>
    <row r="328" ht="15.75" customHeight="1">
      <c r="A328" s="63"/>
      <c r="C328" s="64"/>
      <c r="E328" s="21"/>
    </row>
    <row r="329" ht="15.75" customHeight="1">
      <c r="A329" s="63"/>
      <c r="C329" s="64"/>
      <c r="E329" s="21"/>
    </row>
    <row r="330" ht="15.75" customHeight="1">
      <c r="A330" s="63"/>
      <c r="C330" s="64"/>
      <c r="E330" s="21"/>
    </row>
    <row r="331" ht="15.75" customHeight="1">
      <c r="A331" s="63"/>
      <c r="C331" s="64"/>
      <c r="E331" s="21"/>
    </row>
    <row r="332" ht="15.75" customHeight="1">
      <c r="A332" s="63"/>
      <c r="C332" s="64"/>
      <c r="E332" s="21"/>
    </row>
    <row r="333" ht="15.75" customHeight="1">
      <c r="A333" s="63"/>
      <c r="C333" s="64"/>
      <c r="E333" s="21"/>
    </row>
    <row r="334" ht="15.75" customHeight="1">
      <c r="A334" s="63"/>
      <c r="C334" s="64"/>
      <c r="E334" s="21"/>
    </row>
    <row r="335" ht="15.75" customHeight="1">
      <c r="A335" s="63"/>
      <c r="C335" s="64"/>
      <c r="E335" s="21"/>
    </row>
    <row r="336" ht="15.75" customHeight="1">
      <c r="A336" s="63"/>
      <c r="C336" s="64"/>
      <c r="E336" s="21"/>
    </row>
    <row r="337" ht="15.75" customHeight="1">
      <c r="A337" s="63"/>
      <c r="C337" s="64"/>
      <c r="E337" s="21"/>
    </row>
    <row r="338" ht="15.75" customHeight="1">
      <c r="A338" s="63"/>
      <c r="C338" s="64"/>
      <c r="E338" s="21"/>
    </row>
    <row r="339" ht="15.75" customHeight="1">
      <c r="A339" s="63"/>
      <c r="C339" s="64"/>
      <c r="E339" s="21"/>
    </row>
    <row r="340" ht="15.75" customHeight="1">
      <c r="A340" s="63"/>
      <c r="C340" s="64"/>
      <c r="E340" s="21"/>
    </row>
    <row r="341" ht="15.75" customHeight="1">
      <c r="A341" s="63"/>
      <c r="C341" s="64"/>
      <c r="E341" s="21"/>
    </row>
    <row r="342" ht="15.75" customHeight="1">
      <c r="A342" s="63"/>
      <c r="C342" s="64"/>
      <c r="E342" s="21"/>
    </row>
    <row r="343" ht="15.75" customHeight="1">
      <c r="A343" s="63"/>
      <c r="C343" s="64"/>
      <c r="E343" s="21"/>
    </row>
    <row r="344" ht="15.75" customHeight="1">
      <c r="A344" s="63"/>
      <c r="C344" s="64"/>
      <c r="E344" s="21"/>
    </row>
    <row r="345" ht="15.75" customHeight="1">
      <c r="A345" s="63"/>
      <c r="C345" s="64"/>
      <c r="E345" s="21"/>
    </row>
    <row r="346" ht="15.75" customHeight="1">
      <c r="A346" s="63"/>
      <c r="C346" s="64"/>
      <c r="E346" s="21"/>
    </row>
    <row r="347" ht="15.75" customHeight="1">
      <c r="A347" s="63"/>
      <c r="C347" s="64"/>
      <c r="E347" s="21"/>
    </row>
    <row r="348" ht="15.75" customHeight="1">
      <c r="A348" s="63"/>
      <c r="C348" s="64"/>
      <c r="E348" s="21"/>
    </row>
    <row r="349" ht="15.75" customHeight="1">
      <c r="A349" s="63"/>
      <c r="C349" s="64"/>
      <c r="E349" s="21"/>
    </row>
    <row r="350" ht="15.75" customHeight="1">
      <c r="A350" s="63"/>
      <c r="C350" s="64"/>
      <c r="E350" s="21"/>
    </row>
    <row r="351" ht="15.75" customHeight="1">
      <c r="A351" s="63"/>
      <c r="C351" s="64"/>
      <c r="E351" s="21"/>
    </row>
    <row r="352" ht="15.75" customHeight="1">
      <c r="A352" s="63"/>
      <c r="C352" s="64"/>
      <c r="E352" s="21"/>
    </row>
    <row r="353" ht="15.75" customHeight="1">
      <c r="A353" s="63"/>
      <c r="C353" s="64"/>
      <c r="E353" s="21"/>
    </row>
    <row r="354" ht="15.75" customHeight="1">
      <c r="A354" s="63"/>
      <c r="C354" s="64"/>
      <c r="E354" s="21"/>
    </row>
    <row r="355" ht="15.75" customHeight="1">
      <c r="A355" s="63"/>
      <c r="C355" s="64"/>
      <c r="E355" s="21"/>
    </row>
    <row r="356" ht="15.75" customHeight="1">
      <c r="A356" s="63"/>
      <c r="C356" s="64"/>
      <c r="E356" s="21"/>
    </row>
    <row r="357" ht="15.75" customHeight="1">
      <c r="A357" s="63"/>
      <c r="C357" s="64"/>
      <c r="E357" s="21"/>
    </row>
    <row r="358" ht="15.75" customHeight="1">
      <c r="A358" s="63"/>
      <c r="C358" s="64"/>
      <c r="E358" s="21"/>
    </row>
    <row r="359" ht="15.75" customHeight="1">
      <c r="A359" s="63"/>
      <c r="C359" s="64"/>
      <c r="E359" s="21"/>
    </row>
    <row r="360" ht="15.75" customHeight="1">
      <c r="A360" s="63"/>
      <c r="C360" s="64"/>
      <c r="E360" s="21"/>
    </row>
    <row r="361" ht="15.75" customHeight="1">
      <c r="A361" s="63"/>
      <c r="C361" s="64"/>
      <c r="E361" s="21"/>
    </row>
    <row r="362" ht="15.75" customHeight="1">
      <c r="A362" s="63"/>
      <c r="C362" s="64"/>
      <c r="E362" s="21"/>
    </row>
    <row r="363" ht="15.75" customHeight="1">
      <c r="A363" s="63"/>
      <c r="C363" s="64"/>
      <c r="E363" s="21"/>
    </row>
    <row r="364" ht="15.75" customHeight="1">
      <c r="A364" s="63"/>
      <c r="C364" s="64"/>
      <c r="E364" s="21"/>
    </row>
    <row r="365" ht="15.75" customHeight="1">
      <c r="A365" s="63"/>
      <c r="C365" s="64"/>
      <c r="E365" s="21"/>
    </row>
    <row r="366" ht="15.75" customHeight="1">
      <c r="A366" s="63"/>
      <c r="C366" s="64"/>
      <c r="E366" s="21"/>
    </row>
    <row r="367" ht="15.75" customHeight="1">
      <c r="A367" s="63"/>
      <c r="C367" s="64"/>
      <c r="E367" s="21"/>
    </row>
    <row r="368" ht="15.75" customHeight="1">
      <c r="A368" s="63"/>
      <c r="C368" s="64"/>
      <c r="E368" s="21"/>
    </row>
    <row r="369" ht="15.75" customHeight="1">
      <c r="A369" s="63"/>
      <c r="C369" s="64"/>
      <c r="E369" s="21"/>
    </row>
    <row r="370" ht="15.75" customHeight="1">
      <c r="A370" s="63"/>
      <c r="C370" s="64"/>
      <c r="E370" s="21"/>
    </row>
    <row r="371" ht="15.75" customHeight="1">
      <c r="A371" s="63"/>
      <c r="C371" s="64"/>
      <c r="E371" s="21"/>
    </row>
    <row r="372" ht="15.75" customHeight="1">
      <c r="A372" s="63"/>
      <c r="C372" s="64"/>
      <c r="E372" s="21"/>
    </row>
    <row r="373" ht="15.75" customHeight="1">
      <c r="A373" s="63"/>
      <c r="C373" s="64"/>
      <c r="E373" s="21"/>
    </row>
    <row r="374" ht="15.75" customHeight="1">
      <c r="A374" s="63"/>
      <c r="C374" s="64"/>
      <c r="E374" s="21"/>
    </row>
    <row r="375" ht="15.75" customHeight="1">
      <c r="A375" s="63"/>
      <c r="C375" s="64"/>
      <c r="E375" s="21"/>
    </row>
    <row r="376" ht="15.75" customHeight="1">
      <c r="A376" s="63"/>
      <c r="C376" s="64"/>
      <c r="E376" s="21"/>
    </row>
    <row r="377" ht="15.75" customHeight="1">
      <c r="A377" s="63"/>
      <c r="C377" s="64"/>
      <c r="E377" s="21"/>
    </row>
    <row r="378" ht="15.75" customHeight="1">
      <c r="A378" s="63"/>
      <c r="C378" s="64"/>
      <c r="E378" s="21"/>
    </row>
    <row r="379" ht="15.75" customHeight="1">
      <c r="A379" s="63"/>
      <c r="C379" s="64"/>
      <c r="E379" s="21"/>
    </row>
    <row r="380" ht="15.75" customHeight="1">
      <c r="A380" s="63"/>
      <c r="C380" s="64"/>
      <c r="E380" s="21"/>
    </row>
    <row r="381" ht="15.75" customHeight="1">
      <c r="A381" s="63"/>
      <c r="C381" s="64"/>
      <c r="E381" s="21"/>
    </row>
    <row r="382" ht="15.75" customHeight="1">
      <c r="A382" s="63"/>
      <c r="C382" s="64"/>
      <c r="E382" s="21"/>
    </row>
    <row r="383" ht="15.75" customHeight="1">
      <c r="A383" s="63"/>
      <c r="C383" s="64"/>
      <c r="E383" s="21"/>
    </row>
    <row r="384" ht="15.75" customHeight="1">
      <c r="A384" s="63"/>
      <c r="C384" s="64"/>
      <c r="E384" s="21"/>
    </row>
    <row r="385" ht="15.75" customHeight="1">
      <c r="A385" s="63"/>
      <c r="C385" s="64"/>
      <c r="E385" s="21"/>
    </row>
    <row r="386" ht="15.75" customHeight="1">
      <c r="A386" s="63"/>
      <c r="C386" s="64"/>
      <c r="E386" s="21"/>
    </row>
    <row r="387" ht="15.75" customHeight="1">
      <c r="A387" s="63"/>
      <c r="C387" s="64"/>
      <c r="E387" s="21"/>
    </row>
    <row r="388" ht="15.75" customHeight="1">
      <c r="A388" s="63"/>
      <c r="C388" s="64"/>
      <c r="E388" s="21"/>
    </row>
    <row r="389" ht="15.75" customHeight="1">
      <c r="A389" s="63"/>
      <c r="C389" s="64"/>
      <c r="E389" s="21"/>
    </row>
    <row r="390" ht="15.75" customHeight="1">
      <c r="A390" s="63"/>
      <c r="C390" s="64"/>
      <c r="E390" s="21"/>
    </row>
    <row r="391" ht="15.75" customHeight="1">
      <c r="A391" s="63"/>
      <c r="C391" s="64"/>
      <c r="E391" s="21"/>
    </row>
    <row r="392" ht="15.75" customHeight="1">
      <c r="A392" s="63"/>
      <c r="C392" s="64"/>
      <c r="E392" s="21"/>
    </row>
    <row r="393" ht="15.75" customHeight="1">
      <c r="A393" s="63"/>
      <c r="C393" s="64"/>
      <c r="E393" s="21"/>
    </row>
    <row r="394" ht="15.75" customHeight="1">
      <c r="A394" s="63"/>
      <c r="C394" s="64"/>
      <c r="E394" s="21"/>
    </row>
    <row r="395" ht="15.75" customHeight="1">
      <c r="A395" s="63"/>
      <c r="C395" s="64"/>
      <c r="E395" s="21"/>
    </row>
    <row r="396" ht="15.75" customHeight="1">
      <c r="A396" s="63"/>
      <c r="C396" s="64"/>
      <c r="E396" s="21"/>
    </row>
    <row r="397" ht="15.75" customHeight="1">
      <c r="A397" s="63"/>
      <c r="C397" s="64"/>
      <c r="E397" s="21"/>
    </row>
    <row r="398" ht="15.75" customHeight="1">
      <c r="A398" s="63"/>
      <c r="C398" s="64"/>
      <c r="E398" s="21"/>
    </row>
    <row r="399" ht="15.75" customHeight="1">
      <c r="A399" s="63"/>
      <c r="C399" s="64"/>
      <c r="E399" s="21"/>
    </row>
    <row r="400" ht="15.75" customHeight="1">
      <c r="A400" s="63"/>
      <c r="C400" s="64"/>
      <c r="E400" s="21"/>
    </row>
    <row r="401" ht="15.75" customHeight="1">
      <c r="A401" s="63"/>
      <c r="C401" s="64"/>
      <c r="E401" s="21"/>
    </row>
    <row r="402" ht="15.75" customHeight="1">
      <c r="A402" s="63"/>
      <c r="C402" s="64"/>
      <c r="E402" s="21"/>
    </row>
    <row r="403" ht="15.75" customHeight="1">
      <c r="A403" s="63"/>
      <c r="C403" s="64"/>
      <c r="E403" s="21"/>
    </row>
    <row r="404" ht="15.75" customHeight="1">
      <c r="A404" s="63"/>
      <c r="C404" s="64"/>
      <c r="E404" s="21"/>
    </row>
    <row r="405" ht="15.75" customHeight="1">
      <c r="A405" s="63"/>
      <c r="C405" s="64"/>
      <c r="E405" s="21"/>
    </row>
    <row r="406" ht="15.75" customHeight="1">
      <c r="A406" s="63"/>
      <c r="C406" s="64"/>
      <c r="E406" s="21"/>
    </row>
    <row r="407" ht="15.75" customHeight="1">
      <c r="A407" s="63"/>
      <c r="C407" s="64"/>
      <c r="E407" s="21"/>
    </row>
    <row r="408" ht="15.75" customHeight="1">
      <c r="A408" s="63"/>
      <c r="C408" s="64"/>
      <c r="E408" s="21"/>
    </row>
    <row r="409" ht="15.75" customHeight="1">
      <c r="A409" s="63"/>
      <c r="C409" s="64"/>
      <c r="E409" s="21"/>
    </row>
    <row r="410" ht="15.75" customHeight="1">
      <c r="A410" s="63"/>
      <c r="C410" s="64"/>
      <c r="E410" s="21"/>
    </row>
    <row r="411" ht="15.75" customHeight="1">
      <c r="A411" s="63"/>
      <c r="C411" s="64"/>
      <c r="E411" s="21"/>
    </row>
    <row r="412" ht="15.75" customHeight="1">
      <c r="A412" s="63"/>
      <c r="C412" s="64"/>
      <c r="E412" s="21"/>
    </row>
    <row r="413" ht="15.75" customHeight="1">
      <c r="A413" s="63"/>
      <c r="C413" s="64"/>
      <c r="E413" s="21"/>
    </row>
    <row r="414" ht="15.75" customHeight="1">
      <c r="A414" s="63"/>
      <c r="C414" s="64"/>
      <c r="E414" s="21"/>
    </row>
    <row r="415" ht="15.75" customHeight="1">
      <c r="A415" s="63"/>
      <c r="C415" s="64"/>
      <c r="E415" s="21"/>
    </row>
    <row r="416" ht="15.75" customHeight="1">
      <c r="A416" s="63"/>
      <c r="C416" s="64"/>
      <c r="E416" s="21"/>
    </row>
    <row r="417" ht="15.75" customHeight="1">
      <c r="A417" s="63"/>
      <c r="C417" s="64"/>
      <c r="E417" s="21"/>
    </row>
    <row r="418" ht="15.75" customHeight="1">
      <c r="A418" s="63"/>
      <c r="C418" s="64"/>
      <c r="E418" s="21"/>
    </row>
    <row r="419" ht="15.75" customHeight="1">
      <c r="A419" s="63"/>
      <c r="C419" s="64"/>
      <c r="E419" s="21"/>
    </row>
    <row r="420" ht="15.75" customHeight="1">
      <c r="A420" s="63"/>
      <c r="C420" s="64"/>
      <c r="E420" s="21"/>
    </row>
    <row r="421" ht="15.75" customHeight="1">
      <c r="A421" s="63"/>
      <c r="C421" s="64"/>
      <c r="E421" s="21"/>
    </row>
    <row r="422" ht="15.75" customHeight="1">
      <c r="A422" s="63"/>
      <c r="C422" s="64"/>
      <c r="E422" s="21"/>
    </row>
    <row r="423" ht="15.75" customHeight="1">
      <c r="A423" s="63"/>
      <c r="C423" s="64"/>
      <c r="E423" s="21"/>
    </row>
    <row r="424" ht="15.75" customHeight="1">
      <c r="A424" s="63"/>
      <c r="C424" s="64"/>
      <c r="E424" s="21"/>
    </row>
    <row r="425" ht="15.75" customHeight="1">
      <c r="A425" s="63"/>
      <c r="C425" s="64"/>
      <c r="E425" s="21"/>
    </row>
    <row r="426" ht="15.75" customHeight="1">
      <c r="A426" s="63"/>
      <c r="C426" s="64"/>
      <c r="E426" s="21"/>
    </row>
    <row r="427" ht="15.75" customHeight="1">
      <c r="A427" s="63"/>
      <c r="C427" s="64"/>
      <c r="E427" s="21"/>
    </row>
    <row r="428" ht="15.75" customHeight="1">
      <c r="A428" s="63"/>
      <c r="C428" s="64"/>
      <c r="E428" s="21"/>
    </row>
    <row r="429" ht="15.75" customHeight="1">
      <c r="A429" s="63"/>
      <c r="C429" s="64"/>
      <c r="E429" s="21"/>
    </row>
    <row r="430" ht="15.75" customHeight="1">
      <c r="A430" s="63"/>
      <c r="C430" s="64"/>
      <c r="E430" s="21"/>
    </row>
    <row r="431" ht="15.75" customHeight="1">
      <c r="A431" s="63"/>
      <c r="C431" s="64"/>
      <c r="E431" s="21"/>
    </row>
    <row r="432" ht="15.75" customHeight="1">
      <c r="A432" s="63"/>
      <c r="C432" s="64"/>
      <c r="E432" s="21"/>
    </row>
    <row r="433" ht="15.75" customHeight="1">
      <c r="A433" s="63"/>
      <c r="C433" s="64"/>
      <c r="E433" s="21"/>
    </row>
    <row r="434" ht="15.75" customHeight="1">
      <c r="A434" s="63"/>
      <c r="C434" s="64"/>
      <c r="E434" s="21"/>
    </row>
    <row r="435" ht="15.75" customHeight="1">
      <c r="A435" s="63"/>
      <c r="C435" s="64"/>
      <c r="E435" s="21"/>
    </row>
    <row r="436" ht="15.75" customHeight="1">
      <c r="A436" s="63"/>
      <c r="C436" s="64"/>
      <c r="E436" s="21"/>
    </row>
    <row r="437" ht="15.75" customHeight="1">
      <c r="A437" s="63"/>
      <c r="C437" s="64"/>
      <c r="E437" s="21"/>
    </row>
    <row r="438" ht="15.75" customHeight="1">
      <c r="A438" s="63"/>
      <c r="C438" s="64"/>
      <c r="E438" s="21"/>
    </row>
    <row r="439" ht="15.75" customHeight="1">
      <c r="A439" s="63"/>
      <c r="C439" s="64"/>
      <c r="E439" s="21"/>
    </row>
    <row r="440" ht="15.75" customHeight="1">
      <c r="A440" s="63"/>
      <c r="C440" s="64"/>
      <c r="E440" s="21"/>
    </row>
    <row r="441" ht="15.75" customHeight="1">
      <c r="A441" s="63"/>
      <c r="C441" s="64"/>
      <c r="E441" s="21"/>
    </row>
    <row r="442" ht="15.75" customHeight="1">
      <c r="A442" s="63"/>
      <c r="C442" s="64"/>
      <c r="E442" s="21"/>
    </row>
    <row r="443" ht="15.75" customHeight="1">
      <c r="A443" s="63"/>
      <c r="C443" s="64"/>
      <c r="E443" s="21"/>
    </row>
    <row r="444" ht="15.75" customHeight="1">
      <c r="A444" s="63"/>
      <c r="C444" s="64"/>
      <c r="E444" s="21"/>
    </row>
    <row r="445" ht="15.75" customHeight="1">
      <c r="A445" s="63"/>
      <c r="C445" s="64"/>
      <c r="E445" s="21"/>
    </row>
    <row r="446" ht="15.75" customHeight="1">
      <c r="A446" s="63"/>
      <c r="C446" s="64"/>
      <c r="E446" s="21"/>
    </row>
    <row r="447" ht="15.75" customHeight="1">
      <c r="A447" s="63"/>
      <c r="C447" s="64"/>
      <c r="E447" s="21"/>
    </row>
    <row r="448" ht="15.75" customHeight="1">
      <c r="A448" s="63"/>
      <c r="C448" s="64"/>
      <c r="E448" s="21"/>
    </row>
    <row r="449" ht="15.75" customHeight="1">
      <c r="A449" s="63"/>
      <c r="C449" s="64"/>
      <c r="E449" s="21"/>
    </row>
    <row r="450" ht="15.75" customHeight="1">
      <c r="A450" s="63"/>
      <c r="C450" s="64"/>
      <c r="E450" s="21"/>
    </row>
    <row r="451" ht="15.75" customHeight="1">
      <c r="A451" s="63"/>
      <c r="C451" s="64"/>
      <c r="E451" s="21"/>
    </row>
    <row r="452" ht="15.75" customHeight="1">
      <c r="A452" s="63"/>
      <c r="C452" s="64"/>
      <c r="E452" s="21"/>
    </row>
    <row r="453" ht="15.75" customHeight="1">
      <c r="A453" s="63"/>
      <c r="C453" s="64"/>
      <c r="E453" s="21"/>
    </row>
    <row r="454" ht="15.75" customHeight="1">
      <c r="A454" s="63"/>
      <c r="C454" s="64"/>
      <c r="E454" s="21"/>
    </row>
    <row r="455" ht="15.75" customHeight="1">
      <c r="A455" s="63"/>
      <c r="C455" s="64"/>
      <c r="E455" s="21"/>
    </row>
    <row r="456" ht="15.75" customHeight="1">
      <c r="A456" s="63"/>
      <c r="C456" s="64"/>
      <c r="E456" s="21"/>
    </row>
    <row r="457" ht="15.75" customHeight="1">
      <c r="A457" s="63"/>
      <c r="C457" s="64"/>
      <c r="E457" s="21"/>
    </row>
    <row r="458" ht="15.75" customHeight="1">
      <c r="A458" s="63"/>
      <c r="C458" s="64"/>
      <c r="E458" s="21"/>
    </row>
    <row r="459" ht="15.75" customHeight="1">
      <c r="A459" s="63"/>
      <c r="C459" s="64"/>
      <c r="E459" s="21"/>
    </row>
    <row r="460" ht="15.75" customHeight="1">
      <c r="A460" s="63"/>
      <c r="C460" s="64"/>
      <c r="E460" s="21"/>
    </row>
    <row r="461" ht="15.75" customHeight="1">
      <c r="A461" s="63"/>
      <c r="C461" s="64"/>
      <c r="E461" s="21"/>
    </row>
    <row r="462" ht="15.75" customHeight="1">
      <c r="A462" s="63"/>
      <c r="C462" s="64"/>
      <c r="E462" s="21"/>
    </row>
    <row r="463" ht="15.75" customHeight="1">
      <c r="A463" s="63"/>
      <c r="C463" s="64"/>
      <c r="E463" s="21"/>
    </row>
    <row r="464" ht="15.75" customHeight="1">
      <c r="A464" s="63"/>
      <c r="C464" s="64"/>
      <c r="E464" s="21"/>
    </row>
    <row r="465" ht="15.75" customHeight="1">
      <c r="A465" s="63"/>
      <c r="C465" s="64"/>
      <c r="E465" s="21"/>
    </row>
    <row r="466" ht="15.75" customHeight="1">
      <c r="A466" s="63"/>
      <c r="C466" s="64"/>
      <c r="E466" s="21"/>
    </row>
    <row r="467" ht="15.75" customHeight="1">
      <c r="A467" s="63"/>
      <c r="C467" s="64"/>
      <c r="E467" s="21"/>
    </row>
    <row r="468" ht="15.75" customHeight="1">
      <c r="A468" s="63"/>
      <c r="C468" s="64"/>
      <c r="E468" s="21"/>
    </row>
    <row r="469" ht="15.75" customHeight="1">
      <c r="A469" s="63"/>
      <c r="C469" s="64"/>
      <c r="E469" s="21"/>
    </row>
    <row r="470" ht="15.75" customHeight="1">
      <c r="A470" s="63"/>
      <c r="C470" s="64"/>
      <c r="E470" s="21"/>
    </row>
    <row r="471" ht="15.75" customHeight="1">
      <c r="A471" s="63"/>
      <c r="C471" s="64"/>
      <c r="E471" s="21"/>
    </row>
    <row r="472" ht="15.75" customHeight="1">
      <c r="A472" s="63"/>
      <c r="C472" s="64"/>
      <c r="E472" s="21"/>
    </row>
    <row r="473" ht="15.75" customHeight="1">
      <c r="A473" s="63"/>
      <c r="C473" s="64"/>
      <c r="E473" s="21"/>
    </row>
    <row r="474" ht="15.75" customHeight="1">
      <c r="A474" s="63"/>
      <c r="C474" s="64"/>
      <c r="E474" s="21"/>
    </row>
    <row r="475" ht="15.75" customHeight="1">
      <c r="A475" s="63"/>
      <c r="C475" s="64"/>
      <c r="E475" s="21"/>
    </row>
    <row r="476" ht="15.75" customHeight="1">
      <c r="A476" s="63"/>
      <c r="C476" s="64"/>
      <c r="E476" s="21"/>
    </row>
    <row r="477" ht="15.75" customHeight="1">
      <c r="A477" s="63"/>
      <c r="C477" s="64"/>
      <c r="E477" s="21"/>
    </row>
    <row r="478" ht="15.75" customHeight="1">
      <c r="A478" s="63"/>
      <c r="C478" s="64"/>
      <c r="E478" s="21"/>
    </row>
    <row r="479" ht="15.75" customHeight="1">
      <c r="A479" s="63"/>
      <c r="C479" s="64"/>
      <c r="E479" s="21"/>
    </row>
    <row r="480" ht="15.75" customHeight="1">
      <c r="A480" s="63"/>
      <c r="C480" s="64"/>
      <c r="E480" s="21"/>
    </row>
    <row r="481" ht="15.75" customHeight="1">
      <c r="A481" s="63"/>
      <c r="C481" s="64"/>
      <c r="E481" s="21"/>
    </row>
    <row r="482" ht="15.75" customHeight="1">
      <c r="A482" s="63"/>
      <c r="C482" s="64"/>
      <c r="E482" s="21"/>
    </row>
    <row r="483" ht="15.75" customHeight="1">
      <c r="A483" s="63"/>
      <c r="C483" s="64"/>
      <c r="E483" s="21"/>
    </row>
    <row r="484" ht="15.75" customHeight="1">
      <c r="A484" s="63"/>
      <c r="C484" s="64"/>
      <c r="E484" s="21"/>
    </row>
    <row r="485" ht="15.75" customHeight="1">
      <c r="A485" s="63"/>
      <c r="C485" s="64"/>
      <c r="E485" s="21"/>
    </row>
    <row r="486" ht="15.75" customHeight="1">
      <c r="A486" s="63"/>
      <c r="C486" s="64"/>
      <c r="E486" s="21"/>
    </row>
    <row r="487" ht="15.75" customHeight="1">
      <c r="A487" s="63"/>
      <c r="C487" s="64"/>
      <c r="E487" s="21"/>
    </row>
    <row r="488" ht="15.75" customHeight="1">
      <c r="A488" s="63"/>
      <c r="C488" s="64"/>
      <c r="E488" s="21"/>
    </row>
    <row r="489" ht="15.75" customHeight="1">
      <c r="A489" s="63"/>
      <c r="C489" s="64"/>
      <c r="E489" s="21"/>
    </row>
    <row r="490" ht="15.75" customHeight="1">
      <c r="A490" s="63"/>
      <c r="C490" s="64"/>
      <c r="E490" s="21"/>
    </row>
    <row r="491" ht="15.75" customHeight="1">
      <c r="A491" s="63"/>
      <c r="C491" s="64"/>
      <c r="E491" s="21"/>
    </row>
    <row r="492" ht="15.75" customHeight="1">
      <c r="A492" s="63"/>
      <c r="C492" s="64"/>
      <c r="E492" s="21"/>
    </row>
    <row r="493" ht="15.75" customHeight="1">
      <c r="A493" s="63"/>
      <c r="C493" s="64"/>
      <c r="E493" s="21"/>
    </row>
    <row r="494" ht="15.75" customHeight="1">
      <c r="A494" s="63"/>
      <c r="C494" s="64"/>
      <c r="E494" s="21"/>
    </row>
    <row r="495" ht="15.75" customHeight="1">
      <c r="A495" s="63"/>
      <c r="C495" s="64"/>
      <c r="E495" s="21"/>
    </row>
    <row r="496" ht="15.75" customHeight="1">
      <c r="A496" s="63"/>
      <c r="C496" s="64"/>
      <c r="E496" s="21"/>
    </row>
    <row r="497" ht="15.75" customHeight="1">
      <c r="A497" s="63"/>
      <c r="C497" s="64"/>
      <c r="E497" s="21"/>
    </row>
    <row r="498" ht="15.75" customHeight="1">
      <c r="A498" s="63"/>
      <c r="C498" s="64"/>
      <c r="E498" s="21"/>
    </row>
    <row r="499" ht="15.75" customHeight="1">
      <c r="A499" s="63"/>
      <c r="C499" s="64"/>
      <c r="E499" s="21"/>
    </row>
    <row r="500" ht="15.75" customHeight="1">
      <c r="A500" s="63"/>
      <c r="C500" s="64"/>
      <c r="E500" s="21"/>
    </row>
    <row r="501" ht="15.75" customHeight="1">
      <c r="A501" s="63"/>
      <c r="C501" s="64"/>
      <c r="E501" s="21"/>
    </row>
    <row r="502" ht="15.75" customHeight="1">
      <c r="A502" s="63"/>
      <c r="C502" s="64"/>
      <c r="E502" s="21"/>
    </row>
    <row r="503" ht="15.75" customHeight="1">
      <c r="A503" s="63"/>
      <c r="C503" s="64"/>
      <c r="E503" s="21"/>
    </row>
    <row r="504" ht="15.75" customHeight="1">
      <c r="A504" s="63"/>
      <c r="C504" s="64"/>
      <c r="E504" s="21"/>
    </row>
    <row r="505" ht="15.75" customHeight="1">
      <c r="A505" s="63"/>
      <c r="C505" s="64"/>
      <c r="E505" s="21"/>
    </row>
    <row r="506" ht="15.75" customHeight="1">
      <c r="A506" s="63"/>
      <c r="C506" s="64"/>
      <c r="E506" s="21"/>
    </row>
    <row r="507" ht="15.75" customHeight="1">
      <c r="A507" s="63"/>
      <c r="C507" s="64"/>
      <c r="E507" s="21"/>
    </row>
    <row r="508" ht="15.75" customHeight="1">
      <c r="A508" s="63"/>
      <c r="C508" s="64"/>
      <c r="E508" s="21"/>
    </row>
    <row r="509" ht="15.75" customHeight="1">
      <c r="A509" s="63"/>
      <c r="C509" s="64"/>
      <c r="E509" s="21"/>
    </row>
    <row r="510" ht="15.75" customHeight="1">
      <c r="A510" s="63"/>
      <c r="C510" s="64"/>
      <c r="E510" s="21"/>
    </row>
    <row r="511" ht="15.75" customHeight="1">
      <c r="A511" s="63"/>
      <c r="C511" s="64"/>
      <c r="E511" s="21"/>
    </row>
    <row r="512" ht="15.75" customHeight="1">
      <c r="A512" s="63"/>
      <c r="C512" s="64"/>
      <c r="E512" s="21"/>
    </row>
    <row r="513" ht="15.75" customHeight="1">
      <c r="A513" s="63"/>
      <c r="C513" s="64"/>
      <c r="E513" s="21"/>
    </row>
    <row r="514" ht="15.75" customHeight="1">
      <c r="A514" s="63"/>
      <c r="C514" s="64"/>
      <c r="E514" s="21"/>
    </row>
    <row r="515" ht="15.75" customHeight="1">
      <c r="A515" s="63"/>
      <c r="C515" s="64"/>
      <c r="E515" s="21"/>
    </row>
    <row r="516" ht="15.75" customHeight="1">
      <c r="A516" s="63"/>
      <c r="C516" s="64"/>
      <c r="E516" s="21"/>
    </row>
    <row r="517" ht="15.75" customHeight="1">
      <c r="A517" s="63"/>
      <c r="C517" s="64"/>
      <c r="E517" s="21"/>
    </row>
    <row r="518" ht="15.75" customHeight="1">
      <c r="A518" s="63"/>
      <c r="C518" s="64"/>
      <c r="E518" s="21"/>
    </row>
    <row r="519" ht="15.75" customHeight="1">
      <c r="A519" s="63"/>
      <c r="C519" s="64"/>
      <c r="E519" s="21"/>
    </row>
    <row r="520" ht="15.75" customHeight="1">
      <c r="A520" s="63"/>
      <c r="C520" s="64"/>
      <c r="E520" s="21"/>
    </row>
    <row r="521" ht="15.75" customHeight="1">
      <c r="A521" s="63"/>
      <c r="C521" s="64"/>
      <c r="E521" s="21"/>
    </row>
    <row r="522" ht="15.75" customHeight="1">
      <c r="A522" s="63"/>
      <c r="C522" s="64"/>
      <c r="E522" s="21"/>
    </row>
    <row r="523" ht="15.75" customHeight="1">
      <c r="A523" s="63"/>
      <c r="C523" s="64"/>
      <c r="E523" s="21"/>
    </row>
    <row r="524" ht="15.75" customHeight="1">
      <c r="A524" s="63"/>
      <c r="C524" s="64"/>
      <c r="E524" s="21"/>
    </row>
    <row r="525" ht="15.75" customHeight="1">
      <c r="A525" s="63"/>
      <c r="C525" s="64"/>
      <c r="E525" s="21"/>
    </row>
    <row r="526" ht="15.75" customHeight="1">
      <c r="A526" s="63"/>
      <c r="C526" s="64"/>
      <c r="E526" s="21"/>
    </row>
    <row r="527" ht="15.75" customHeight="1">
      <c r="A527" s="63"/>
      <c r="C527" s="64"/>
      <c r="E527" s="21"/>
    </row>
    <row r="528" ht="15.75" customHeight="1">
      <c r="A528" s="63"/>
      <c r="C528" s="64"/>
      <c r="E528" s="21"/>
    </row>
    <row r="529" ht="15.75" customHeight="1">
      <c r="A529" s="63"/>
      <c r="C529" s="64"/>
      <c r="E529" s="21"/>
    </row>
    <row r="530" ht="15.75" customHeight="1">
      <c r="A530" s="63"/>
      <c r="C530" s="64"/>
      <c r="E530" s="21"/>
    </row>
    <row r="531" ht="15.75" customHeight="1">
      <c r="A531" s="63"/>
      <c r="C531" s="64"/>
      <c r="E531" s="21"/>
    </row>
    <row r="532" ht="15.75" customHeight="1">
      <c r="A532" s="63"/>
      <c r="C532" s="64"/>
      <c r="E532" s="21"/>
    </row>
    <row r="533" ht="15.75" customHeight="1">
      <c r="A533" s="63"/>
      <c r="C533" s="64"/>
      <c r="E533" s="21"/>
    </row>
    <row r="534" ht="15.75" customHeight="1">
      <c r="A534" s="63"/>
      <c r="C534" s="64"/>
      <c r="E534" s="21"/>
    </row>
    <row r="535" ht="15.75" customHeight="1">
      <c r="A535" s="63"/>
      <c r="C535" s="64"/>
      <c r="E535" s="21"/>
    </row>
    <row r="536" ht="15.75" customHeight="1">
      <c r="A536" s="63"/>
      <c r="C536" s="64"/>
      <c r="E536" s="21"/>
    </row>
    <row r="537" ht="15.75" customHeight="1">
      <c r="A537" s="63"/>
      <c r="C537" s="64"/>
      <c r="E537" s="21"/>
    </row>
    <row r="538" ht="15.75" customHeight="1">
      <c r="A538" s="63"/>
      <c r="C538" s="64"/>
      <c r="E538" s="21"/>
    </row>
    <row r="539" ht="15.75" customHeight="1">
      <c r="A539" s="63"/>
      <c r="C539" s="64"/>
      <c r="E539" s="21"/>
    </row>
    <row r="540" ht="15.75" customHeight="1">
      <c r="A540" s="63"/>
      <c r="C540" s="64"/>
      <c r="E540" s="21"/>
    </row>
    <row r="541" ht="15.75" customHeight="1">
      <c r="A541" s="63"/>
      <c r="C541" s="64"/>
      <c r="E541" s="21"/>
    </row>
    <row r="542" ht="15.75" customHeight="1">
      <c r="A542" s="63"/>
      <c r="C542" s="64"/>
      <c r="E542" s="21"/>
    </row>
    <row r="543" ht="15.75" customHeight="1">
      <c r="A543" s="63"/>
      <c r="C543" s="64"/>
      <c r="E543" s="21"/>
    </row>
    <row r="544" ht="15.75" customHeight="1">
      <c r="A544" s="63"/>
      <c r="C544" s="64"/>
      <c r="E544" s="21"/>
    </row>
    <row r="545" ht="15.75" customHeight="1">
      <c r="A545" s="63"/>
      <c r="C545" s="64"/>
      <c r="E545" s="21"/>
    </row>
    <row r="546" ht="15.75" customHeight="1">
      <c r="A546" s="63"/>
      <c r="C546" s="64"/>
      <c r="E546" s="21"/>
    </row>
    <row r="547" ht="15.75" customHeight="1">
      <c r="A547" s="63"/>
      <c r="C547" s="64"/>
      <c r="E547" s="21"/>
    </row>
    <row r="548" ht="15.75" customHeight="1">
      <c r="A548" s="63"/>
      <c r="C548" s="64"/>
      <c r="E548" s="21"/>
    </row>
    <row r="549" ht="15.75" customHeight="1">
      <c r="A549" s="63"/>
      <c r="C549" s="64"/>
      <c r="E549" s="21"/>
    </row>
    <row r="550" ht="15.75" customHeight="1">
      <c r="A550" s="63"/>
      <c r="C550" s="64"/>
      <c r="E550" s="21"/>
    </row>
    <row r="551" ht="15.75" customHeight="1">
      <c r="A551" s="63"/>
      <c r="C551" s="64"/>
      <c r="E551" s="21"/>
    </row>
    <row r="552" ht="15.75" customHeight="1">
      <c r="A552" s="63"/>
      <c r="C552" s="64"/>
      <c r="E552" s="21"/>
    </row>
    <row r="553" ht="15.75" customHeight="1">
      <c r="A553" s="63"/>
      <c r="C553" s="64"/>
      <c r="E553" s="21"/>
    </row>
    <row r="554" ht="15.75" customHeight="1">
      <c r="A554" s="63"/>
      <c r="C554" s="64"/>
      <c r="E554" s="21"/>
    </row>
    <row r="555" ht="15.75" customHeight="1">
      <c r="A555" s="63"/>
      <c r="C555" s="64"/>
      <c r="E555" s="21"/>
    </row>
    <row r="556" ht="15.75" customHeight="1">
      <c r="A556" s="63"/>
      <c r="C556" s="64"/>
      <c r="E556" s="21"/>
    </row>
    <row r="557" ht="15.75" customHeight="1">
      <c r="A557" s="63"/>
      <c r="C557" s="64"/>
      <c r="E557" s="21"/>
    </row>
    <row r="558" ht="15.75" customHeight="1">
      <c r="A558" s="63"/>
      <c r="C558" s="64"/>
      <c r="E558" s="21"/>
    </row>
    <row r="559" ht="15.75" customHeight="1">
      <c r="A559" s="63"/>
      <c r="C559" s="64"/>
      <c r="E559" s="21"/>
    </row>
    <row r="560" ht="15.75" customHeight="1">
      <c r="A560" s="63"/>
      <c r="C560" s="64"/>
      <c r="E560" s="21"/>
    </row>
    <row r="561" ht="15.75" customHeight="1">
      <c r="A561" s="63"/>
      <c r="C561" s="64"/>
      <c r="E561" s="21"/>
    </row>
    <row r="562" ht="15.75" customHeight="1">
      <c r="A562" s="63"/>
      <c r="C562" s="64"/>
      <c r="E562" s="21"/>
    </row>
    <row r="563" ht="15.75" customHeight="1">
      <c r="A563" s="63"/>
      <c r="C563" s="64"/>
      <c r="E563" s="21"/>
    </row>
    <row r="564" ht="15.75" customHeight="1">
      <c r="A564" s="63"/>
      <c r="C564" s="64"/>
      <c r="E564" s="21"/>
    </row>
    <row r="565" ht="15.75" customHeight="1">
      <c r="A565" s="63"/>
      <c r="C565" s="64"/>
      <c r="E565" s="21"/>
    </row>
    <row r="566" ht="15.75" customHeight="1">
      <c r="A566" s="63"/>
      <c r="C566" s="64"/>
      <c r="E566" s="21"/>
    </row>
    <row r="567" ht="15.75" customHeight="1">
      <c r="A567" s="63"/>
      <c r="C567" s="64"/>
      <c r="E567" s="21"/>
    </row>
    <row r="568" ht="15.75" customHeight="1">
      <c r="A568" s="63"/>
      <c r="C568" s="64"/>
      <c r="E568" s="21"/>
    </row>
    <row r="569" ht="15.75" customHeight="1">
      <c r="A569" s="63"/>
      <c r="C569" s="64"/>
      <c r="E569" s="21"/>
    </row>
    <row r="570" ht="15.75" customHeight="1">
      <c r="A570" s="63"/>
      <c r="C570" s="64"/>
      <c r="E570" s="21"/>
    </row>
    <row r="571" ht="15.75" customHeight="1">
      <c r="A571" s="63"/>
      <c r="C571" s="64"/>
      <c r="E571" s="21"/>
    </row>
    <row r="572" ht="15.75" customHeight="1">
      <c r="A572" s="63"/>
      <c r="C572" s="64"/>
      <c r="E572" s="21"/>
    </row>
    <row r="573" ht="15.75" customHeight="1">
      <c r="A573" s="63"/>
      <c r="C573" s="64"/>
      <c r="E573" s="21"/>
    </row>
    <row r="574" ht="15.75" customHeight="1">
      <c r="A574" s="63"/>
      <c r="C574" s="64"/>
      <c r="E574" s="21"/>
    </row>
    <row r="575" ht="15.75" customHeight="1">
      <c r="A575" s="63"/>
      <c r="C575" s="64"/>
      <c r="E575" s="21"/>
    </row>
    <row r="576" ht="15.75" customHeight="1">
      <c r="A576" s="63"/>
      <c r="C576" s="64"/>
      <c r="E576" s="21"/>
    </row>
    <row r="577" ht="15.75" customHeight="1">
      <c r="A577" s="63"/>
      <c r="C577" s="64"/>
      <c r="E577" s="21"/>
    </row>
    <row r="578" ht="15.75" customHeight="1">
      <c r="A578" s="63"/>
      <c r="C578" s="64"/>
      <c r="E578" s="21"/>
    </row>
    <row r="579" ht="15.75" customHeight="1">
      <c r="A579" s="63"/>
      <c r="C579" s="64"/>
      <c r="E579" s="21"/>
    </row>
    <row r="580" ht="15.75" customHeight="1">
      <c r="A580" s="63"/>
      <c r="C580" s="64"/>
      <c r="E580" s="21"/>
    </row>
    <row r="581" ht="15.75" customHeight="1">
      <c r="A581" s="63"/>
      <c r="C581" s="64"/>
      <c r="E581" s="21"/>
    </row>
    <row r="582" ht="15.75" customHeight="1">
      <c r="A582" s="63"/>
      <c r="C582" s="64"/>
      <c r="E582" s="21"/>
    </row>
    <row r="583" ht="15.75" customHeight="1">
      <c r="A583" s="63"/>
      <c r="C583" s="64"/>
      <c r="E583" s="21"/>
    </row>
    <row r="584" ht="15.75" customHeight="1">
      <c r="A584" s="63"/>
      <c r="C584" s="64"/>
      <c r="E584" s="21"/>
    </row>
    <row r="585" ht="15.75" customHeight="1">
      <c r="A585" s="63"/>
      <c r="C585" s="64"/>
      <c r="E585" s="21"/>
    </row>
    <row r="586" ht="15.75" customHeight="1">
      <c r="A586" s="63"/>
      <c r="C586" s="64"/>
      <c r="E586" s="21"/>
    </row>
    <row r="587" ht="15.75" customHeight="1">
      <c r="A587" s="63"/>
      <c r="C587" s="64"/>
      <c r="E587" s="21"/>
    </row>
    <row r="588" ht="15.75" customHeight="1">
      <c r="A588" s="63"/>
      <c r="C588" s="64"/>
      <c r="E588" s="21"/>
    </row>
    <row r="589" ht="15.75" customHeight="1">
      <c r="A589" s="63"/>
      <c r="C589" s="64"/>
      <c r="E589" s="21"/>
    </row>
    <row r="590" ht="15.75" customHeight="1">
      <c r="A590" s="63"/>
      <c r="C590" s="64"/>
      <c r="E590" s="21"/>
    </row>
    <row r="591" ht="15.75" customHeight="1">
      <c r="A591" s="63"/>
      <c r="C591" s="64"/>
      <c r="E591" s="21"/>
    </row>
    <row r="592" ht="15.75" customHeight="1">
      <c r="A592" s="63"/>
      <c r="C592" s="64"/>
      <c r="E592" s="21"/>
    </row>
    <row r="593" ht="15.75" customHeight="1">
      <c r="A593" s="63"/>
      <c r="C593" s="64"/>
      <c r="E593" s="21"/>
    </row>
    <row r="594" ht="15.75" customHeight="1">
      <c r="A594" s="63"/>
      <c r="C594" s="64"/>
      <c r="E594" s="21"/>
    </row>
    <row r="595" ht="15.75" customHeight="1">
      <c r="A595" s="63"/>
      <c r="C595" s="64"/>
      <c r="E595" s="21"/>
    </row>
    <row r="596" ht="15.75" customHeight="1">
      <c r="A596" s="63"/>
      <c r="C596" s="64"/>
      <c r="E596" s="21"/>
    </row>
    <row r="597" ht="15.75" customHeight="1">
      <c r="A597" s="63"/>
      <c r="C597" s="64"/>
      <c r="E597" s="21"/>
    </row>
    <row r="598" ht="15.75" customHeight="1">
      <c r="A598" s="63"/>
      <c r="C598" s="64"/>
      <c r="E598" s="21"/>
    </row>
    <row r="599" ht="15.75" customHeight="1">
      <c r="A599" s="63"/>
      <c r="C599" s="64"/>
      <c r="E599" s="21"/>
    </row>
    <row r="600" ht="15.75" customHeight="1">
      <c r="A600" s="63"/>
      <c r="C600" s="64"/>
      <c r="E600" s="21"/>
    </row>
    <row r="601" ht="15.75" customHeight="1">
      <c r="A601" s="63"/>
      <c r="C601" s="64"/>
      <c r="E601" s="21"/>
    </row>
    <row r="602" ht="15.75" customHeight="1">
      <c r="A602" s="63"/>
      <c r="C602" s="64"/>
      <c r="E602" s="21"/>
    </row>
    <row r="603" ht="15.75" customHeight="1">
      <c r="A603" s="63"/>
      <c r="C603" s="64"/>
      <c r="E603" s="21"/>
    </row>
    <row r="604" ht="15.75" customHeight="1">
      <c r="A604" s="63"/>
      <c r="C604" s="64"/>
      <c r="E604" s="21"/>
    </row>
    <row r="605" ht="15.75" customHeight="1">
      <c r="A605" s="63"/>
      <c r="C605" s="64"/>
      <c r="E605" s="21"/>
    </row>
    <row r="606" ht="15.75" customHeight="1">
      <c r="A606" s="63"/>
      <c r="C606" s="64"/>
      <c r="E606" s="21"/>
    </row>
    <row r="607" ht="15.75" customHeight="1">
      <c r="A607" s="63"/>
      <c r="C607" s="64"/>
      <c r="E607" s="21"/>
    </row>
    <row r="608" ht="15.75" customHeight="1">
      <c r="A608" s="63"/>
      <c r="C608" s="64"/>
      <c r="E608" s="21"/>
    </row>
    <row r="609" ht="15.75" customHeight="1">
      <c r="A609" s="63"/>
      <c r="C609" s="64"/>
      <c r="E609" s="21"/>
    </row>
    <row r="610" ht="15.75" customHeight="1">
      <c r="A610" s="63"/>
      <c r="C610" s="64"/>
      <c r="E610" s="21"/>
    </row>
    <row r="611" ht="15.75" customHeight="1">
      <c r="A611" s="63"/>
      <c r="C611" s="64"/>
      <c r="E611" s="21"/>
    </row>
    <row r="612" ht="15.75" customHeight="1">
      <c r="A612" s="63"/>
      <c r="C612" s="64"/>
      <c r="E612" s="21"/>
    </row>
    <row r="613" ht="15.75" customHeight="1">
      <c r="A613" s="63"/>
      <c r="C613" s="64"/>
      <c r="E613" s="21"/>
    </row>
    <row r="614" ht="15.75" customHeight="1">
      <c r="A614" s="63"/>
      <c r="C614" s="64"/>
      <c r="E614" s="21"/>
    </row>
    <row r="615" ht="15.75" customHeight="1">
      <c r="A615" s="63"/>
      <c r="C615" s="64"/>
      <c r="E615" s="21"/>
    </row>
    <row r="616" ht="15.75" customHeight="1">
      <c r="A616" s="63"/>
      <c r="C616" s="64"/>
      <c r="E616" s="21"/>
    </row>
    <row r="617" ht="15.75" customHeight="1">
      <c r="A617" s="63"/>
      <c r="C617" s="64"/>
      <c r="E617" s="21"/>
    </row>
    <row r="618" ht="15.75" customHeight="1">
      <c r="A618" s="63"/>
      <c r="C618" s="64"/>
      <c r="E618" s="21"/>
    </row>
    <row r="619" ht="15.75" customHeight="1">
      <c r="A619" s="63"/>
      <c r="C619" s="64"/>
      <c r="E619" s="21"/>
    </row>
    <row r="620" ht="15.75" customHeight="1">
      <c r="A620" s="63"/>
      <c r="C620" s="64"/>
      <c r="E620" s="21"/>
    </row>
    <row r="621" ht="15.75" customHeight="1">
      <c r="A621" s="63"/>
      <c r="C621" s="64"/>
      <c r="E621" s="21"/>
    </row>
    <row r="622" ht="15.75" customHeight="1">
      <c r="A622" s="63"/>
      <c r="C622" s="64"/>
      <c r="E622" s="21"/>
    </row>
    <row r="623" ht="15.75" customHeight="1">
      <c r="A623" s="63"/>
      <c r="C623" s="64"/>
      <c r="E623" s="21"/>
    </row>
    <row r="624" ht="15.75" customHeight="1">
      <c r="A624" s="63"/>
      <c r="C624" s="64"/>
      <c r="E624" s="21"/>
    </row>
    <row r="625" ht="15.75" customHeight="1">
      <c r="A625" s="63"/>
      <c r="C625" s="64"/>
      <c r="E625" s="21"/>
    </row>
    <row r="626" ht="15.75" customHeight="1">
      <c r="A626" s="63"/>
      <c r="C626" s="64"/>
      <c r="E626" s="21"/>
    </row>
    <row r="627" ht="15.75" customHeight="1">
      <c r="A627" s="63"/>
      <c r="C627" s="64"/>
      <c r="E627" s="21"/>
    </row>
    <row r="628" ht="15.75" customHeight="1">
      <c r="A628" s="63"/>
      <c r="C628" s="64"/>
      <c r="E628" s="21"/>
    </row>
    <row r="629" ht="15.75" customHeight="1">
      <c r="A629" s="63"/>
      <c r="C629" s="64"/>
      <c r="E629" s="21"/>
    </row>
    <row r="630" ht="15.75" customHeight="1">
      <c r="A630" s="63"/>
      <c r="C630" s="64"/>
      <c r="E630" s="21"/>
    </row>
    <row r="631" ht="15.75" customHeight="1">
      <c r="A631" s="63"/>
      <c r="C631" s="64"/>
      <c r="E631" s="21"/>
    </row>
    <row r="632" ht="15.75" customHeight="1">
      <c r="A632" s="63"/>
      <c r="C632" s="64"/>
      <c r="E632" s="21"/>
    </row>
    <row r="633" ht="15.75" customHeight="1">
      <c r="A633" s="63"/>
      <c r="C633" s="64"/>
      <c r="E633" s="21"/>
    </row>
    <row r="634" ht="15.75" customHeight="1">
      <c r="A634" s="63"/>
      <c r="C634" s="64"/>
      <c r="E634" s="21"/>
    </row>
    <row r="635" ht="15.75" customHeight="1">
      <c r="A635" s="63"/>
      <c r="C635" s="64"/>
      <c r="E635" s="21"/>
    </row>
    <row r="636" ht="15.75" customHeight="1">
      <c r="A636" s="63"/>
      <c r="C636" s="64"/>
      <c r="E636" s="21"/>
    </row>
    <row r="637" ht="15.75" customHeight="1">
      <c r="A637" s="63"/>
      <c r="C637" s="64"/>
      <c r="E637" s="21"/>
    </row>
    <row r="638" ht="15.75" customHeight="1">
      <c r="A638" s="63"/>
      <c r="C638" s="64"/>
      <c r="E638" s="21"/>
    </row>
    <row r="639" ht="15.75" customHeight="1">
      <c r="A639" s="63"/>
      <c r="C639" s="64"/>
      <c r="E639" s="21"/>
    </row>
    <row r="640" ht="15.75" customHeight="1">
      <c r="A640" s="63"/>
      <c r="C640" s="64"/>
      <c r="E640" s="21"/>
    </row>
    <row r="641" ht="15.75" customHeight="1">
      <c r="A641" s="63"/>
      <c r="C641" s="64"/>
      <c r="E641" s="21"/>
    </row>
    <row r="642" ht="15.75" customHeight="1">
      <c r="A642" s="63"/>
      <c r="C642" s="64"/>
      <c r="E642" s="21"/>
    </row>
    <row r="643" ht="15.75" customHeight="1">
      <c r="A643" s="63"/>
      <c r="C643" s="64"/>
      <c r="E643" s="21"/>
    </row>
    <row r="644" ht="15.75" customHeight="1">
      <c r="A644" s="63"/>
      <c r="C644" s="64"/>
      <c r="E644" s="21"/>
    </row>
    <row r="645" ht="15.75" customHeight="1">
      <c r="A645" s="63"/>
      <c r="C645" s="64"/>
      <c r="E645" s="21"/>
    </row>
    <row r="646" ht="15.75" customHeight="1">
      <c r="A646" s="63"/>
      <c r="C646" s="64"/>
      <c r="E646" s="21"/>
    </row>
    <row r="647" ht="15.75" customHeight="1">
      <c r="A647" s="63"/>
      <c r="C647" s="64"/>
      <c r="E647" s="21"/>
    </row>
    <row r="648" ht="15.75" customHeight="1">
      <c r="A648" s="63"/>
      <c r="C648" s="64"/>
      <c r="E648" s="21"/>
    </row>
    <row r="649" ht="15.75" customHeight="1">
      <c r="A649" s="63"/>
      <c r="C649" s="64"/>
      <c r="E649" s="21"/>
    </row>
    <row r="650" ht="15.75" customHeight="1">
      <c r="A650" s="63"/>
      <c r="C650" s="64"/>
      <c r="E650" s="21"/>
    </row>
    <row r="651" ht="15.75" customHeight="1">
      <c r="A651" s="63"/>
      <c r="C651" s="64"/>
      <c r="E651" s="21"/>
    </row>
    <row r="652" ht="15.75" customHeight="1">
      <c r="A652" s="63"/>
      <c r="C652" s="64"/>
      <c r="E652" s="21"/>
    </row>
    <row r="653" ht="15.75" customHeight="1">
      <c r="A653" s="63"/>
      <c r="C653" s="64"/>
      <c r="E653" s="21"/>
    </row>
    <row r="654" ht="15.75" customHeight="1">
      <c r="A654" s="63"/>
      <c r="C654" s="64"/>
      <c r="E654" s="21"/>
    </row>
    <row r="655" ht="15.75" customHeight="1">
      <c r="A655" s="63"/>
      <c r="C655" s="64"/>
      <c r="E655" s="21"/>
    </row>
    <row r="656" ht="15.75" customHeight="1">
      <c r="A656" s="63"/>
      <c r="C656" s="64"/>
      <c r="E656" s="21"/>
    </row>
    <row r="657" ht="15.75" customHeight="1">
      <c r="A657" s="63"/>
      <c r="C657" s="64"/>
      <c r="E657" s="21"/>
    </row>
    <row r="658" ht="15.75" customHeight="1">
      <c r="A658" s="63"/>
      <c r="C658" s="64"/>
      <c r="E658" s="21"/>
    </row>
    <row r="659" ht="15.75" customHeight="1">
      <c r="A659" s="63"/>
      <c r="C659" s="64"/>
      <c r="E659" s="21"/>
    </row>
    <row r="660" ht="15.75" customHeight="1">
      <c r="A660" s="63"/>
      <c r="C660" s="64"/>
      <c r="E660" s="21"/>
    </row>
    <row r="661" ht="15.75" customHeight="1">
      <c r="A661" s="63"/>
      <c r="C661" s="64"/>
      <c r="E661" s="21"/>
    </row>
    <row r="662" ht="15.75" customHeight="1">
      <c r="A662" s="63"/>
      <c r="C662" s="64"/>
      <c r="E662" s="21"/>
    </row>
    <row r="663" ht="15.75" customHeight="1">
      <c r="A663" s="63"/>
      <c r="C663" s="64"/>
      <c r="E663" s="21"/>
    </row>
    <row r="664" ht="15.75" customHeight="1">
      <c r="A664" s="63"/>
      <c r="C664" s="64"/>
      <c r="E664" s="21"/>
    </row>
    <row r="665" ht="15.75" customHeight="1">
      <c r="A665" s="63"/>
      <c r="C665" s="64"/>
      <c r="E665" s="21"/>
    </row>
    <row r="666" ht="15.75" customHeight="1">
      <c r="A666" s="63"/>
      <c r="C666" s="64"/>
      <c r="E666" s="21"/>
    </row>
    <row r="667" ht="15.75" customHeight="1">
      <c r="A667" s="63"/>
      <c r="C667" s="64"/>
      <c r="E667" s="21"/>
    </row>
    <row r="668" ht="15.75" customHeight="1">
      <c r="A668" s="63"/>
      <c r="C668" s="64"/>
      <c r="E668" s="21"/>
    </row>
    <row r="669" ht="15.75" customHeight="1">
      <c r="A669" s="63"/>
      <c r="C669" s="64"/>
      <c r="E669" s="21"/>
    </row>
    <row r="670" ht="15.75" customHeight="1">
      <c r="A670" s="63"/>
      <c r="C670" s="64"/>
      <c r="E670" s="21"/>
    </row>
    <row r="671" ht="15.75" customHeight="1">
      <c r="A671" s="63"/>
      <c r="C671" s="64"/>
      <c r="E671" s="21"/>
    </row>
    <row r="672" ht="15.75" customHeight="1">
      <c r="A672" s="63"/>
      <c r="C672" s="64"/>
      <c r="E672" s="21"/>
    </row>
    <row r="673" ht="15.75" customHeight="1">
      <c r="A673" s="63"/>
      <c r="C673" s="64"/>
      <c r="E673" s="21"/>
    </row>
    <row r="674" ht="15.75" customHeight="1">
      <c r="A674" s="63"/>
      <c r="C674" s="64"/>
      <c r="E674" s="21"/>
    </row>
    <row r="675" ht="15.75" customHeight="1">
      <c r="A675" s="63"/>
      <c r="C675" s="64"/>
      <c r="E675" s="21"/>
    </row>
    <row r="676" ht="15.75" customHeight="1">
      <c r="A676" s="63"/>
      <c r="C676" s="64"/>
      <c r="E676" s="21"/>
    </row>
    <row r="677" ht="15.75" customHeight="1">
      <c r="A677" s="63"/>
      <c r="C677" s="64"/>
      <c r="E677" s="21"/>
    </row>
    <row r="678" ht="15.75" customHeight="1">
      <c r="A678" s="63"/>
      <c r="C678" s="64"/>
      <c r="E678" s="21"/>
    </row>
    <row r="679" ht="15.75" customHeight="1">
      <c r="A679" s="63"/>
      <c r="C679" s="64"/>
      <c r="E679" s="21"/>
    </row>
    <row r="680" ht="15.75" customHeight="1">
      <c r="A680" s="63"/>
      <c r="C680" s="64"/>
      <c r="E680" s="21"/>
    </row>
    <row r="681" ht="15.75" customHeight="1">
      <c r="A681" s="63"/>
      <c r="C681" s="64"/>
      <c r="E681" s="21"/>
    </row>
    <row r="682" ht="15.75" customHeight="1">
      <c r="A682" s="63"/>
      <c r="C682" s="64"/>
      <c r="E682" s="21"/>
    </row>
    <row r="683" ht="15.75" customHeight="1">
      <c r="A683" s="63"/>
      <c r="C683" s="64"/>
      <c r="E683" s="21"/>
    </row>
    <row r="684" ht="15.75" customHeight="1">
      <c r="A684" s="63"/>
      <c r="C684" s="64"/>
      <c r="E684" s="21"/>
    </row>
    <row r="685" ht="15.75" customHeight="1">
      <c r="A685" s="63"/>
      <c r="C685" s="64"/>
      <c r="E685" s="21"/>
    </row>
    <row r="686" ht="15.75" customHeight="1">
      <c r="A686" s="63"/>
      <c r="C686" s="64"/>
      <c r="E686" s="21"/>
    </row>
    <row r="687" ht="15.75" customHeight="1">
      <c r="A687" s="63"/>
      <c r="C687" s="64"/>
      <c r="E687" s="21"/>
    </row>
    <row r="688" ht="15.75" customHeight="1">
      <c r="A688" s="63"/>
      <c r="C688" s="64"/>
      <c r="E688" s="21"/>
    </row>
    <row r="689" ht="15.75" customHeight="1">
      <c r="A689" s="63"/>
      <c r="C689" s="64"/>
      <c r="E689" s="21"/>
    </row>
    <row r="690" ht="15.75" customHeight="1">
      <c r="A690" s="63"/>
      <c r="C690" s="64"/>
      <c r="E690" s="21"/>
    </row>
    <row r="691" ht="15.75" customHeight="1">
      <c r="A691" s="63"/>
      <c r="C691" s="64"/>
      <c r="E691" s="21"/>
    </row>
    <row r="692" ht="15.75" customHeight="1">
      <c r="A692" s="63"/>
      <c r="C692" s="64"/>
      <c r="E692" s="21"/>
    </row>
    <row r="693" ht="15.75" customHeight="1">
      <c r="A693" s="63"/>
      <c r="C693" s="64"/>
      <c r="E693" s="21"/>
    </row>
    <row r="694" ht="15.75" customHeight="1">
      <c r="A694" s="63"/>
      <c r="C694" s="64"/>
      <c r="E694" s="21"/>
    </row>
    <row r="695" ht="15.75" customHeight="1">
      <c r="A695" s="63"/>
      <c r="C695" s="64"/>
      <c r="E695" s="21"/>
    </row>
    <row r="696" ht="15.75" customHeight="1">
      <c r="A696" s="63"/>
      <c r="C696" s="64"/>
      <c r="E696" s="21"/>
    </row>
    <row r="697" ht="15.75" customHeight="1">
      <c r="A697" s="63"/>
      <c r="C697" s="64"/>
      <c r="E697" s="21"/>
    </row>
    <row r="698" ht="15.75" customHeight="1">
      <c r="A698" s="63"/>
      <c r="C698" s="64"/>
      <c r="E698" s="21"/>
    </row>
    <row r="699" ht="15.75" customHeight="1">
      <c r="A699" s="63"/>
      <c r="C699" s="64"/>
      <c r="E699" s="21"/>
    </row>
    <row r="700" ht="15.75" customHeight="1">
      <c r="A700" s="63"/>
      <c r="C700" s="64"/>
      <c r="E700" s="21"/>
    </row>
    <row r="701" ht="15.75" customHeight="1">
      <c r="A701" s="63"/>
      <c r="C701" s="64"/>
      <c r="E701" s="21"/>
    </row>
    <row r="702" ht="15.75" customHeight="1">
      <c r="A702" s="63"/>
      <c r="C702" s="64"/>
      <c r="E702" s="21"/>
    </row>
    <row r="703" ht="15.75" customHeight="1">
      <c r="A703" s="63"/>
      <c r="C703" s="64"/>
      <c r="E703" s="21"/>
    </row>
    <row r="704" ht="15.75" customHeight="1">
      <c r="A704" s="63"/>
      <c r="C704" s="64"/>
      <c r="E704" s="21"/>
    </row>
    <row r="705" ht="15.75" customHeight="1">
      <c r="A705" s="63"/>
      <c r="C705" s="64"/>
      <c r="E705" s="21"/>
    </row>
    <row r="706" ht="15.75" customHeight="1">
      <c r="A706" s="63"/>
      <c r="C706" s="64"/>
      <c r="E706" s="21"/>
    </row>
    <row r="707" ht="15.75" customHeight="1">
      <c r="A707" s="63"/>
      <c r="C707" s="64"/>
      <c r="E707" s="21"/>
    </row>
    <row r="708" ht="15.75" customHeight="1">
      <c r="A708" s="63"/>
      <c r="C708" s="64"/>
      <c r="E708" s="21"/>
    </row>
    <row r="709" ht="15.75" customHeight="1">
      <c r="A709" s="63"/>
      <c r="C709" s="64"/>
      <c r="E709" s="21"/>
    </row>
    <row r="710" ht="15.75" customHeight="1">
      <c r="A710" s="63"/>
      <c r="C710" s="64"/>
      <c r="E710" s="21"/>
    </row>
    <row r="711" ht="15.75" customHeight="1">
      <c r="A711" s="63"/>
      <c r="C711" s="64"/>
      <c r="E711" s="21"/>
    </row>
    <row r="712" ht="15.75" customHeight="1">
      <c r="A712" s="63"/>
      <c r="C712" s="64"/>
      <c r="E712" s="21"/>
    </row>
    <row r="713" ht="15.75" customHeight="1">
      <c r="A713" s="63"/>
      <c r="C713" s="64"/>
      <c r="E713" s="21"/>
    </row>
    <row r="714" ht="15.75" customHeight="1">
      <c r="A714" s="63"/>
      <c r="C714" s="64"/>
      <c r="E714" s="21"/>
    </row>
    <row r="715" ht="15.75" customHeight="1">
      <c r="A715" s="63"/>
      <c r="C715" s="64"/>
      <c r="E715" s="21"/>
    </row>
    <row r="716" ht="15.75" customHeight="1">
      <c r="A716" s="63"/>
      <c r="C716" s="64"/>
      <c r="E716" s="21"/>
    </row>
    <row r="717" ht="15.75" customHeight="1">
      <c r="A717" s="63"/>
      <c r="C717" s="64"/>
      <c r="E717" s="21"/>
    </row>
    <row r="718" ht="15.75" customHeight="1">
      <c r="A718" s="63"/>
      <c r="C718" s="64"/>
      <c r="E718" s="21"/>
    </row>
    <row r="719" ht="15.75" customHeight="1">
      <c r="A719" s="63"/>
      <c r="C719" s="64"/>
      <c r="E719" s="21"/>
    </row>
    <row r="720" ht="15.75" customHeight="1">
      <c r="A720" s="63"/>
      <c r="C720" s="64"/>
      <c r="E720" s="21"/>
    </row>
    <row r="721" ht="15.75" customHeight="1">
      <c r="A721" s="63"/>
      <c r="C721" s="64"/>
      <c r="E721" s="21"/>
    </row>
    <row r="722" ht="15.75" customHeight="1">
      <c r="A722" s="63"/>
      <c r="C722" s="64"/>
      <c r="E722" s="21"/>
    </row>
    <row r="723" ht="15.75" customHeight="1">
      <c r="A723" s="63"/>
      <c r="C723" s="64"/>
      <c r="E723" s="21"/>
    </row>
    <row r="724" ht="15.75" customHeight="1">
      <c r="A724" s="63"/>
      <c r="C724" s="64"/>
      <c r="E724" s="21"/>
    </row>
    <row r="725" ht="15.75" customHeight="1">
      <c r="A725" s="63"/>
      <c r="C725" s="64"/>
      <c r="E725" s="21"/>
    </row>
    <row r="726" ht="15.75" customHeight="1">
      <c r="A726" s="63"/>
      <c r="C726" s="64"/>
      <c r="E726" s="21"/>
    </row>
    <row r="727" ht="15.75" customHeight="1">
      <c r="A727" s="63"/>
      <c r="C727" s="64"/>
      <c r="E727" s="21"/>
    </row>
    <row r="728" ht="15.75" customHeight="1">
      <c r="A728" s="63"/>
      <c r="C728" s="64"/>
      <c r="E728" s="21"/>
    </row>
    <row r="729" ht="15.75" customHeight="1">
      <c r="A729" s="63"/>
      <c r="C729" s="64"/>
      <c r="E729" s="21"/>
    </row>
    <row r="730" ht="15.75" customHeight="1">
      <c r="A730" s="63"/>
      <c r="C730" s="64"/>
      <c r="E730" s="21"/>
    </row>
    <row r="731" ht="15.75" customHeight="1">
      <c r="A731" s="63"/>
      <c r="C731" s="64"/>
      <c r="E731" s="21"/>
    </row>
    <row r="732" ht="15.75" customHeight="1">
      <c r="A732" s="63"/>
      <c r="C732" s="64"/>
      <c r="E732" s="21"/>
    </row>
    <row r="733" ht="15.75" customHeight="1">
      <c r="A733" s="63"/>
      <c r="C733" s="64"/>
      <c r="E733" s="21"/>
    </row>
    <row r="734" ht="15.75" customHeight="1">
      <c r="A734" s="63"/>
      <c r="C734" s="64"/>
      <c r="E734" s="21"/>
    </row>
    <row r="735" ht="15.75" customHeight="1">
      <c r="A735" s="63"/>
      <c r="C735" s="64"/>
      <c r="E735" s="21"/>
    </row>
    <row r="736" ht="15.75" customHeight="1">
      <c r="A736" s="63"/>
      <c r="C736" s="64"/>
      <c r="E736" s="21"/>
    </row>
    <row r="737" ht="15.75" customHeight="1">
      <c r="A737" s="63"/>
      <c r="C737" s="64"/>
      <c r="E737" s="21"/>
    </row>
    <row r="738" ht="15.75" customHeight="1">
      <c r="A738" s="63"/>
      <c r="C738" s="64"/>
      <c r="E738" s="21"/>
    </row>
    <row r="739" ht="15.75" customHeight="1">
      <c r="A739" s="63"/>
      <c r="C739" s="64"/>
      <c r="E739" s="21"/>
    </row>
    <row r="740" ht="15.75" customHeight="1">
      <c r="A740" s="63"/>
      <c r="C740" s="64"/>
      <c r="E740" s="21"/>
    </row>
    <row r="741" ht="15.75" customHeight="1">
      <c r="A741" s="63"/>
      <c r="C741" s="64"/>
      <c r="E741" s="21"/>
    </row>
    <row r="742" ht="15.75" customHeight="1">
      <c r="A742" s="63"/>
      <c r="C742" s="64"/>
      <c r="E742" s="21"/>
    </row>
    <row r="743" ht="15.75" customHeight="1">
      <c r="A743" s="63"/>
      <c r="C743" s="64"/>
      <c r="E743" s="21"/>
    </row>
    <row r="744" ht="15.75" customHeight="1">
      <c r="A744" s="63"/>
      <c r="C744" s="64"/>
      <c r="E744" s="21"/>
    </row>
    <row r="745" ht="15.75" customHeight="1">
      <c r="A745" s="63"/>
      <c r="C745" s="64"/>
      <c r="E745" s="21"/>
    </row>
    <row r="746" ht="15.75" customHeight="1">
      <c r="A746" s="63"/>
      <c r="C746" s="64"/>
      <c r="E746" s="21"/>
    </row>
    <row r="747" ht="15.75" customHeight="1">
      <c r="A747" s="63"/>
      <c r="C747" s="64"/>
      <c r="E747" s="21"/>
    </row>
    <row r="748" ht="15.75" customHeight="1">
      <c r="A748" s="63"/>
      <c r="C748" s="64"/>
      <c r="E748" s="21"/>
    </row>
    <row r="749" ht="15.75" customHeight="1">
      <c r="A749" s="63"/>
      <c r="C749" s="64"/>
      <c r="E749" s="21"/>
    </row>
    <row r="750" ht="15.75" customHeight="1">
      <c r="A750" s="63"/>
      <c r="C750" s="64"/>
      <c r="E750" s="21"/>
    </row>
    <row r="751" ht="15.75" customHeight="1">
      <c r="A751" s="63"/>
      <c r="C751" s="64"/>
      <c r="E751" s="21"/>
    </row>
    <row r="752" ht="15.75" customHeight="1">
      <c r="A752" s="63"/>
      <c r="C752" s="64"/>
      <c r="E752" s="21"/>
    </row>
    <row r="753" ht="15.75" customHeight="1">
      <c r="A753" s="63"/>
      <c r="C753" s="64"/>
      <c r="E753" s="21"/>
    </row>
    <row r="754" ht="15.75" customHeight="1">
      <c r="A754" s="63"/>
      <c r="C754" s="64"/>
      <c r="E754" s="21"/>
    </row>
    <row r="755" ht="15.75" customHeight="1">
      <c r="A755" s="63"/>
      <c r="C755" s="64"/>
      <c r="E755" s="21"/>
    </row>
    <row r="756" ht="15.75" customHeight="1">
      <c r="A756" s="63"/>
      <c r="C756" s="64"/>
      <c r="E756" s="21"/>
    </row>
    <row r="757" ht="15.75" customHeight="1">
      <c r="A757" s="63"/>
      <c r="C757" s="64"/>
      <c r="E757" s="21"/>
    </row>
    <row r="758" ht="15.75" customHeight="1">
      <c r="A758" s="63"/>
      <c r="C758" s="64"/>
      <c r="E758" s="21"/>
    </row>
    <row r="759" ht="15.75" customHeight="1">
      <c r="A759" s="63"/>
      <c r="C759" s="64"/>
      <c r="E759" s="21"/>
    </row>
    <row r="760" ht="15.75" customHeight="1">
      <c r="A760" s="63"/>
      <c r="C760" s="64"/>
      <c r="E760" s="21"/>
    </row>
    <row r="761" ht="15.75" customHeight="1">
      <c r="A761" s="63"/>
      <c r="C761" s="64"/>
      <c r="E761" s="21"/>
    </row>
    <row r="762" ht="15.75" customHeight="1">
      <c r="A762" s="63"/>
      <c r="C762" s="64"/>
      <c r="E762" s="21"/>
    </row>
    <row r="763" ht="15.75" customHeight="1">
      <c r="A763" s="63"/>
      <c r="C763" s="64"/>
      <c r="E763" s="21"/>
    </row>
    <row r="764" ht="15.75" customHeight="1">
      <c r="A764" s="63"/>
      <c r="C764" s="64"/>
      <c r="E764" s="21"/>
    </row>
    <row r="765" ht="15.75" customHeight="1">
      <c r="A765" s="63"/>
      <c r="C765" s="64"/>
      <c r="E765" s="21"/>
    </row>
    <row r="766" ht="15.75" customHeight="1">
      <c r="A766" s="63"/>
      <c r="C766" s="64"/>
      <c r="E766" s="21"/>
    </row>
    <row r="767" ht="15.75" customHeight="1">
      <c r="A767" s="63"/>
      <c r="C767" s="64"/>
      <c r="E767" s="21"/>
    </row>
    <row r="768" ht="15.75" customHeight="1">
      <c r="A768" s="63"/>
      <c r="C768" s="64"/>
      <c r="E768" s="21"/>
    </row>
    <row r="769" ht="15.75" customHeight="1">
      <c r="A769" s="63"/>
      <c r="C769" s="64"/>
      <c r="E769" s="21"/>
    </row>
    <row r="770" ht="15.75" customHeight="1">
      <c r="A770" s="63"/>
      <c r="C770" s="64"/>
      <c r="E770" s="21"/>
    </row>
    <row r="771" ht="15.75" customHeight="1">
      <c r="A771" s="63"/>
      <c r="C771" s="64"/>
      <c r="E771" s="21"/>
    </row>
    <row r="772" ht="15.75" customHeight="1">
      <c r="A772" s="63"/>
      <c r="C772" s="64"/>
      <c r="E772" s="21"/>
    </row>
    <row r="773" ht="15.75" customHeight="1">
      <c r="A773" s="63"/>
      <c r="C773" s="64"/>
      <c r="E773" s="21"/>
    </row>
    <row r="774" ht="15.75" customHeight="1">
      <c r="A774" s="63"/>
      <c r="C774" s="64"/>
      <c r="E774" s="21"/>
    </row>
    <row r="775" ht="15.75" customHeight="1">
      <c r="A775" s="63"/>
      <c r="C775" s="64"/>
      <c r="E775" s="21"/>
    </row>
    <row r="776" ht="15.75" customHeight="1">
      <c r="A776" s="63"/>
      <c r="C776" s="64"/>
      <c r="E776" s="21"/>
    </row>
    <row r="777" ht="15.75" customHeight="1">
      <c r="A777" s="63"/>
      <c r="C777" s="64"/>
      <c r="E777" s="21"/>
    </row>
    <row r="778" ht="15.75" customHeight="1">
      <c r="A778" s="63"/>
      <c r="C778" s="64"/>
      <c r="E778" s="21"/>
    </row>
    <row r="779" ht="15.75" customHeight="1">
      <c r="A779" s="63"/>
      <c r="C779" s="64"/>
      <c r="E779" s="21"/>
    </row>
    <row r="780" ht="15.75" customHeight="1">
      <c r="A780" s="63"/>
      <c r="C780" s="64"/>
      <c r="E780" s="21"/>
    </row>
    <row r="781" ht="15.75" customHeight="1">
      <c r="A781" s="63"/>
      <c r="C781" s="64"/>
      <c r="E781" s="21"/>
    </row>
    <row r="782" ht="15.75" customHeight="1">
      <c r="A782" s="63"/>
      <c r="C782" s="64"/>
      <c r="E782" s="21"/>
    </row>
    <row r="783" ht="15.75" customHeight="1">
      <c r="A783" s="63"/>
      <c r="C783" s="64"/>
      <c r="E783" s="21"/>
    </row>
    <row r="784" ht="15.75" customHeight="1">
      <c r="A784" s="63"/>
      <c r="C784" s="64"/>
      <c r="E784" s="21"/>
    </row>
    <row r="785" ht="15.75" customHeight="1">
      <c r="A785" s="63"/>
      <c r="C785" s="64"/>
      <c r="E785" s="21"/>
    </row>
    <row r="786" ht="15.75" customHeight="1">
      <c r="A786" s="63"/>
      <c r="C786" s="64"/>
      <c r="E786" s="21"/>
    </row>
    <row r="787" ht="15.75" customHeight="1">
      <c r="A787" s="63"/>
      <c r="C787" s="64"/>
      <c r="E787" s="21"/>
    </row>
    <row r="788" ht="15.75" customHeight="1">
      <c r="A788" s="63"/>
      <c r="C788" s="64"/>
      <c r="E788" s="21"/>
    </row>
    <row r="789" ht="15.75" customHeight="1">
      <c r="A789" s="63"/>
      <c r="C789" s="64"/>
      <c r="E789" s="21"/>
    </row>
    <row r="790" ht="15.75" customHeight="1">
      <c r="A790" s="63"/>
      <c r="C790" s="64"/>
      <c r="E790" s="21"/>
    </row>
    <row r="791" ht="15.75" customHeight="1">
      <c r="A791" s="63"/>
      <c r="C791" s="64"/>
      <c r="E791" s="21"/>
    </row>
    <row r="792" ht="15.75" customHeight="1">
      <c r="A792" s="63"/>
      <c r="C792" s="64"/>
      <c r="E792" s="21"/>
    </row>
    <row r="793" ht="15.75" customHeight="1">
      <c r="A793" s="63"/>
      <c r="C793" s="64"/>
      <c r="E793" s="21"/>
    </row>
    <row r="794" ht="15.75" customHeight="1">
      <c r="A794" s="63"/>
      <c r="C794" s="64"/>
      <c r="E794" s="21"/>
    </row>
    <row r="795" ht="15.75" customHeight="1">
      <c r="A795" s="63"/>
      <c r="C795" s="64"/>
      <c r="E795" s="21"/>
    </row>
    <row r="796" ht="15.75" customHeight="1">
      <c r="A796" s="63"/>
      <c r="C796" s="64"/>
      <c r="E796" s="21"/>
    </row>
    <row r="797" ht="15.75" customHeight="1">
      <c r="A797" s="63"/>
      <c r="C797" s="64"/>
      <c r="E797" s="21"/>
    </row>
    <row r="798" ht="15.75" customHeight="1">
      <c r="A798" s="63"/>
      <c r="C798" s="64"/>
      <c r="E798" s="21"/>
    </row>
    <row r="799" ht="15.75" customHeight="1">
      <c r="A799" s="63"/>
      <c r="C799" s="64"/>
      <c r="E799" s="21"/>
    </row>
    <row r="800" ht="15.75" customHeight="1">
      <c r="A800" s="63"/>
      <c r="C800" s="64"/>
      <c r="E800" s="21"/>
    </row>
    <row r="801" ht="15.75" customHeight="1">
      <c r="A801" s="63"/>
      <c r="C801" s="64"/>
      <c r="E801" s="21"/>
    </row>
    <row r="802" ht="15.75" customHeight="1">
      <c r="A802" s="63"/>
      <c r="C802" s="64"/>
      <c r="E802" s="21"/>
    </row>
    <row r="803" ht="15.75" customHeight="1">
      <c r="A803" s="63"/>
      <c r="C803" s="64"/>
      <c r="E803" s="21"/>
    </row>
    <row r="804" ht="15.75" customHeight="1">
      <c r="A804" s="63"/>
      <c r="C804" s="64"/>
      <c r="E804" s="21"/>
    </row>
    <row r="805" ht="15.75" customHeight="1">
      <c r="A805" s="63"/>
      <c r="C805" s="64"/>
      <c r="E805" s="21"/>
    </row>
    <row r="806" ht="15.75" customHeight="1">
      <c r="A806" s="63"/>
      <c r="C806" s="64"/>
      <c r="E806" s="21"/>
    </row>
    <row r="807" ht="15.75" customHeight="1">
      <c r="A807" s="63"/>
      <c r="C807" s="64"/>
      <c r="E807" s="21"/>
    </row>
    <row r="808" ht="15.75" customHeight="1">
      <c r="A808" s="63"/>
      <c r="C808" s="64"/>
      <c r="E808" s="21"/>
    </row>
    <row r="809" ht="15.75" customHeight="1">
      <c r="A809" s="63"/>
      <c r="C809" s="64"/>
      <c r="E809" s="21"/>
    </row>
    <row r="810" ht="15.75" customHeight="1">
      <c r="A810" s="63"/>
      <c r="C810" s="64"/>
      <c r="E810" s="21"/>
    </row>
    <row r="811" ht="15.75" customHeight="1">
      <c r="A811" s="63"/>
      <c r="C811" s="64"/>
      <c r="E811" s="21"/>
    </row>
    <row r="812" ht="15.75" customHeight="1">
      <c r="A812" s="63"/>
      <c r="C812" s="64"/>
      <c r="E812" s="21"/>
    </row>
    <row r="813" ht="15.75" customHeight="1">
      <c r="A813" s="63"/>
      <c r="C813" s="64"/>
      <c r="E813" s="21"/>
    </row>
    <row r="814" ht="15.75" customHeight="1">
      <c r="A814" s="63"/>
      <c r="C814" s="64"/>
      <c r="E814" s="21"/>
    </row>
    <row r="815" ht="15.75" customHeight="1">
      <c r="A815" s="63"/>
      <c r="C815" s="64"/>
      <c r="E815" s="21"/>
    </row>
    <row r="816" ht="15.75" customHeight="1">
      <c r="A816" s="63"/>
      <c r="C816" s="64"/>
      <c r="E816" s="21"/>
    </row>
    <row r="817" ht="15.75" customHeight="1">
      <c r="A817" s="63"/>
      <c r="C817" s="64"/>
      <c r="E817" s="21"/>
    </row>
    <row r="818" ht="15.75" customHeight="1">
      <c r="A818" s="63"/>
      <c r="C818" s="64"/>
      <c r="E818" s="21"/>
    </row>
    <row r="819" ht="15.75" customHeight="1">
      <c r="A819" s="63"/>
      <c r="C819" s="64"/>
      <c r="E819" s="21"/>
    </row>
    <row r="820" ht="15.75" customHeight="1">
      <c r="A820" s="63"/>
      <c r="C820" s="64"/>
      <c r="E820" s="21"/>
    </row>
    <row r="821" ht="15.75" customHeight="1">
      <c r="A821" s="63"/>
      <c r="C821" s="64"/>
      <c r="E821" s="21"/>
    </row>
    <row r="822" ht="15.75" customHeight="1">
      <c r="A822" s="63"/>
      <c r="C822" s="64"/>
      <c r="E822" s="21"/>
    </row>
    <row r="823" ht="15.75" customHeight="1">
      <c r="A823" s="63"/>
      <c r="C823" s="64"/>
      <c r="E823" s="21"/>
    </row>
    <row r="824" ht="15.75" customHeight="1">
      <c r="A824" s="63"/>
      <c r="C824" s="64"/>
      <c r="E824" s="21"/>
    </row>
    <row r="825" ht="15.75" customHeight="1">
      <c r="A825" s="63"/>
      <c r="C825" s="64"/>
      <c r="E825" s="21"/>
    </row>
    <row r="826" ht="15.75" customHeight="1">
      <c r="A826" s="63"/>
      <c r="C826" s="64"/>
      <c r="E826" s="21"/>
    </row>
    <row r="827" ht="15.75" customHeight="1">
      <c r="A827" s="63"/>
      <c r="C827" s="64"/>
      <c r="E827" s="21"/>
    </row>
    <row r="828" ht="15.75" customHeight="1">
      <c r="A828" s="63"/>
      <c r="C828" s="64"/>
      <c r="E828" s="21"/>
    </row>
    <row r="829" ht="15.75" customHeight="1">
      <c r="A829" s="63"/>
      <c r="C829" s="64"/>
      <c r="E829" s="21"/>
    </row>
    <row r="830" ht="15.75" customHeight="1">
      <c r="A830" s="63"/>
      <c r="C830" s="64"/>
      <c r="E830" s="21"/>
    </row>
    <row r="831" ht="15.75" customHeight="1">
      <c r="A831" s="63"/>
      <c r="C831" s="64"/>
      <c r="E831" s="21"/>
    </row>
    <row r="832" ht="15.75" customHeight="1">
      <c r="A832" s="63"/>
      <c r="C832" s="64"/>
      <c r="E832" s="21"/>
    </row>
    <row r="833" ht="15.75" customHeight="1">
      <c r="A833" s="63"/>
      <c r="C833" s="64"/>
      <c r="E833" s="21"/>
    </row>
    <row r="834" ht="15.75" customHeight="1">
      <c r="A834" s="63"/>
      <c r="C834" s="64"/>
      <c r="E834" s="21"/>
    </row>
    <row r="835" ht="15.75" customHeight="1">
      <c r="A835" s="63"/>
      <c r="C835" s="64"/>
      <c r="E835" s="21"/>
    </row>
    <row r="836" ht="15.75" customHeight="1">
      <c r="A836" s="63"/>
      <c r="C836" s="64"/>
      <c r="E836" s="21"/>
    </row>
    <row r="837" ht="15.75" customHeight="1">
      <c r="A837" s="63"/>
      <c r="C837" s="64"/>
      <c r="E837" s="21"/>
    </row>
    <row r="838" ht="15.75" customHeight="1">
      <c r="A838" s="63"/>
      <c r="C838" s="64"/>
      <c r="E838" s="21"/>
    </row>
    <row r="839" ht="15.75" customHeight="1">
      <c r="A839" s="63"/>
      <c r="C839" s="64"/>
      <c r="E839" s="21"/>
    </row>
    <row r="840" ht="15.75" customHeight="1">
      <c r="A840" s="63"/>
      <c r="C840" s="64"/>
      <c r="E840" s="21"/>
    </row>
    <row r="841" ht="15.75" customHeight="1">
      <c r="A841" s="63"/>
      <c r="C841" s="64"/>
      <c r="E841" s="21"/>
    </row>
    <row r="842" ht="15.75" customHeight="1">
      <c r="A842" s="63"/>
      <c r="C842" s="64"/>
      <c r="E842" s="21"/>
    </row>
    <row r="843" ht="15.75" customHeight="1">
      <c r="A843" s="63"/>
      <c r="C843" s="64"/>
      <c r="E843" s="21"/>
    </row>
    <row r="844" ht="15.75" customHeight="1">
      <c r="A844" s="63"/>
      <c r="C844" s="64"/>
      <c r="E844" s="21"/>
    </row>
    <row r="845" ht="15.75" customHeight="1">
      <c r="A845" s="63"/>
      <c r="C845" s="64"/>
      <c r="E845" s="21"/>
    </row>
    <row r="846" ht="15.75" customHeight="1">
      <c r="A846" s="63"/>
      <c r="C846" s="64"/>
      <c r="E846" s="21"/>
    </row>
    <row r="847" ht="15.75" customHeight="1">
      <c r="A847" s="63"/>
      <c r="C847" s="64"/>
      <c r="E847" s="21"/>
    </row>
    <row r="848" ht="15.75" customHeight="1">
      <c r="A848" s="63"/>
      <c r="C848" s="64"/>
      <c r="E848" s="21"/>
    </row>
    <row r="849" ht="15.75" customHeight="1">
      <c r="A849" s="63"/>
      <c r="C849" s="64"/>
      <c r="E849" s="21"/>
    </row>
    <row r="850" ht="15.75" customHeight="1">
      <c r="A850" s="63"/>
      <c r="C850" s="64"/>
      <c r="E850" s="21"/>
    </row>
    <row r="851" ht="15.75" customHeight="1">
      <c r="A851" s="63"/>
      <c r="C851" s="64"/>
      <c r="E851" s="21"/>
    </row>
    <row r="852" ht="15.75" customHeight="1">
      <c r="A852" s="63"/>
      <c r="C852" s="64"/>
      <c r="E852" s="21"/>
    </row>
    <row r="853" ht="15.75" customHeight="1">
      <c r="A853" s="63"/>
      <c r="C853" s="64"/>
      <c r="E853" s="21"/>
    </row>
    <row r="854" ht="15.75" customHeight="1">
      <c r="A854" s="63"/>
      <c r="C854" s="64"/>
      <c r="E854" s="21"/>
    </row>
    <row r="855" ht="15.75" customHeight="1">
      <c r="A855" s="63"/>
      <c r="C855" s="64"/>
      <c r="E855" s="21"/>
    </row>
    <row r="856" ht="15.75" customHeight="1">
      <c r="A856" s="63"/>
      <c r="C856" s="64"/>
      <c r="E856" s="21"/>
    </row>
    <row r="857" ht="15.75" customHeight="1">
      <c r="A857" s="63"/>
      <c r="C857" s="64"/>
      <c r="E857" s="21"/>
    </row>
    <row r="858" ht="15.75" customHeight="1">
      <c r="A858" s="63"/>
      <c r="C858" s="64"/>
      <c r="E858" s="21"/>
    </row>
    <row r="859" ht="15.75" customHeight="1">
      <c r="A859" s="63"/>
      <c r="C859" s="64"/>
      <c r="E859" s="21"/>
    </row>
    <row r="860" ht="15.75" customHeight="1">
      <c r="A860" s="63"/>
      <c r="C860" s="64"/>
      <c r="E860" s="21"/>
    </row>
    <row r="861" ht="15.75" customHeight="1">
      <c r="A861" s="63"/>
      <c r="C861" s="64"/>
      <c r="E861" s="21"/>
    </row>
    <row r="862" ht="15.75" customHeight="1">
      <c r="A862" s="63"/>
      <c r="C862" s="64"/>
      <c r="E862" s="21"/>
    </row>
    <row r="863" ht="15.75" customHeight="1">
      <c r="A863" s="63"/>
      <c r="C863" s="64"/>
      <c r="E863" s="21"/>
    </row>
    <row r="864" ht="15.75" customHeight="1">
      <c r="A864" s="63"/>
      <c r="C864" s="64"/>
      <c r="E864" s="21"/>
    </row>
    <row r="865" ht="15.75" customHeight="1">
      <c r="A865" s="63"/>
      <c r="C865" s="64"/>
      <c r="E865" s="21"/>
    </row>
    <row r="866" ht="15.75" customHeight="1">
      <c r="A866" s="63"/>
      <c r="C866" s="64"/>
      <c r="E866" s="21"/>
    </row>
    <row r="867" ht="15.75" customHeight="1">
      <c r="A867" s="63"/>
      <c r="C867" s="64"/>
      <c r="E867" s="21"/>
    </row>
    <row r="868" ht="15.75" customHeight="1">
      <c r="A868" s="63"/>
      <c r="C868" s="64"/>
      <c r="E868" s="21"/>
    </row>
    <row r="869" ht="15.75" customHeight="1">
      <c r="A869" s="63"/>
      <c r="C869" s="64"/>
      <c r="E869" s="21"/>
    </row>
    <row r="870" ht="15.75" customHeight="1">
      <c r="A870" s="63"/>
      <c r="C870" s="64"/>
      <c r="E870" s="21"/>
    </row>
    <row r="871" ht="15.75" customHeight="1">
      <c r="A871" s="63"/>
      <c r="C871" s="64"/>
      <c r="E871" s="21"/>
    </row>
    <row r="872" ht="15.75" customHeight="1">
      <c r="A872" s="63"/>
      <c r="C872" s="64"/>
      <c r="E872" s="21"/>
    </row>
    <row r="873" ht="15.75" customHeight="1">
      <c r="A873" s="63"/>
      <c r="C873" s="64"/>
      <c r="E873" s="21"/>
    </row>
    <row r="874" ht="15.75" customHeight="1">
      <c r="A874" s="63"/>
      <c r="C874" s="64"/>
      <c r="E874" s="21"/>
    </row>
    <row r="875" ht="15.75" customHeight="1">
      <c r="A875" s="63"/>
      <c r="C875" s="64"/>
      <c r="E875" s="21"/>
    </row>
    <row r="876" ht="15.75" customHeight="1">
      <c r="A876" s="63"/>
      <c r="C876" s="64"/>
      <c r="E876" s="21"/>
    </row>
    <row r="877" ht="15.75" customHeight="1">
      <c r="A877" s="63"/>
      <c r="C877" s="64"/>
      <c r="E877" s="21"/>
    </row>
    <row r="878" ht="15.75" customHeight="1">
      <c r="A878" s="63"/>
      <c r="C878" s="64"/>
      <c r="E878" s="21"/>
    </row>
    <row r="879" ht="15.75" customHeight="1">
      <c r="A879" s="63"/>
      <c r="C879" s="64"/>
      <c r="E879" s="21"/>
    </row>
    <row r="880" ht="15.75" customHeight="1">
      <c r="A880" s="63"/>
      <c r="C880" s="64"/>
      <c r="E880" s="21"/>
    </row>
    <row r="881" ht="15.75" customHeight="1">
      <c r="A881" s="63"/>
      <c r="C881" s="64"/>
      <c r="E881" s="21"/>
    </row>
    <row r="882" ht="15.75" customHeight="1">
      <c r="A882" s="63"/>
      <c r="C882" s="64"/>
      <c r="E882" s="21"/>
    </row>
    <row r="883" ht="15.75" customHeight="1">
      <c r="A883" s="63"/>
      <c r="C883" s="64"/>
      <c r="E883" s="21"/>
    </row>
    <row r="884" ht="15.75" customHeight="1">
      <c r="A884" s="63"/>
      <c r="C884" s="64"/>
      <c r="E884" s="21"/>
    </row>
    <row r="885" ht="15.75" customHeight="1">
      <c r="A885" s="63"/>
      <c r="C885" s="64"/>
      <c r="E885" s="21"/>
    </row>
    <row r="886" ht="15.75" customHeight="1">
      <c r="A886" s="63"/>
      <c r="C886" s="64"/>
      <c r="E886" s="21"/>
    </row>
    <row r="887" ht="15.75" customHeight="1">
      <c r="A887" s="63"/>
      <c r="C887" s="64"/>
      <c r="E887" s="21"/>
    </row>
    <row r="888" ht="15.75" customHeight="1">
      <c r="A888" s="63"/>
      <c r="C888" s="64"/>
      <c r="E888" s="21"/>
    </row>
    <row r="889" ht="15.75" customHeight="1">
      <c r="A889" s="63"/>
      <c r="C889" s="64"/>
      <c r="E889" s="21"/>
    </row>
    <row r="890" ht="15.75" customHeight="1">
      <c r="A890" s="63"/>
      <c r="C890" s="64"/>
      <c r="E890" s="21"/>
    </row>
    <row r="891" ht="15.75" customHeight="1">
      <c r="A891" s="63"/>
      <c r="C891" s="64"/>
      <c r="E891" s="21"/>
    </row>
    <row r="892" ht="15.75" customHeight="1">
      <c r="A892" s="63"/>
      <c r="C892" s="64"/>
      <c r="E892" s="21"/>
    </row>
    <row r="893" ht="15.75" customHeight="1">
      <c r="A893" s="63"/>
      <c r="C893" s="64"/>
      <c r="E893" s="21"/>
    </row>
    <row r="894" ht="15.75" customHeight="1">
      <c r="A894" s="63"/>
      <c r="C894" s="64"/>
      <c r="E894" s="21"/>
    </row>
    <row r="895" ht="15.75" customHeight="1">
      <c r="A895" s="63"/>
      <c r="C895" s="64"/>
      <c r="E895" s="21"/>
    </row>
    <row r="896" ht="15.75" customHeight="1">
      <c r="A896" s="63"/>
      <c r="C896" s="64"/>
      <c r="E896" s="21"/>
    </row>
    <row r="897" ht="15.75" customHeight="1">
      <c r="A897" s="63"/>
      <c r="C897" s="64"/>
      <c r="E897" s="21"/>
    </row>
    <row r="898" ht="15.75" customHeight="1">
      <c r="A898" s="63"/>
      <c r="C898" s="64"/>
      <c r="E898" s="21"/>
    </row>
    <row r="899" ht="15.75" customHeight="1">
      <c r="A899" s="63"/>
      <c r="C899" s="64"/>
      <c r="E899" s="21"/>
    </row>
    <row r="900" ht="15.75" customHeight="1">
      <c r="A900" s="63"/>
      <c r="C900" s="64"/>
      <c r="E900" s="21"/>
    </row>
    <row r="901" ht="15.75" customHeight="1">
      <c r="A901" s="63"/>
      <c r="C901" s="64"/>
      <c r="E901" s="21"/>
    </row>
    <row r="902" ht="15.75" customHeight="1">
      <c r="A902" s="63"/>
      <c r="C902" s="64"/>
      <c r="E902" s="21"/>
    </row>
    <row r="903" ht="15.75" customHeight="1">
      <c r="A903" s="63"/>
      <c r="C903" s="64"/>
      <c r="E903" s="21"/>
    </row>
    <row r="904" ht="15.75" customHeight="1">
      <c r="A904" s="63"/>
      <c r="C904" s="64"/>
      <c r="E904" s="21"/>
    </row>
    <row r="905" ht="15.75" customHeight="1">
      <c r="A905" s="63"/>
      <c r="C905" s="64"/>
      <c r="E905" s="21"/>
    </row>
    <row r="906" ht="15.75" customHeight="1">
      <c r="A906" s="63"/>
      <c r="C906" s="64"/>
      <c r="E906" s="21"/>
    </row>
    <row r="907" ht="15.75" customHeight="1">
      <c r="A907" s="63"/>
      <c r="C907" s="64"/>
      <c r="E907" s="21"/>
    </row>
    <row r="908" ht="15.75" customHeight="1">
      <c r="A908" s="63"/>
      <c r="C908" s="64"/>
      <c r="E908" s="21"/>
    </row>
    <row r="909" ht="15.75" customHeight="1">
      <c r="A909" s="63"/>
      <c r="C909" s="64"/>
      <c r="E909" s="21"/>
    </row>
    <row r="910" ht="15.75" customHeight="1">
      <c r="A910" s="63"/>
      <c r="C910" s="64"/>
      <c r="E910" s="21"/>
    </row>
    <row r="911" ht="15.75" customHeight="1">
      <c r="A911" s="63"/>
      <c r="C911" s="64"/>
      <c r="E911" s="21"/>
    </row>
    <row r="912" ht="15.75" customHeight="1">
      <c r="A912" s="63"/>
      <c r="C912" s="64"/>
      <c r="E912" s="21"/>
    </row>
    <row r="913" ht="15.75" customHeight="1">
      <c r="A913" s="63"/>
      <c r="C913" s="64"/>
      <c r="E913" s="21"/>
    </row>
    <row r="914" ht="15.75" customHeight="1">
      <c r="A914" s="63"/>
      <c r="C914" s="64"/>
      <c r="E914" s="21"/>
    </row>
    <row r="915" ht="15.75" customHeight="1">
      <c r="A915" s="63"/>
      <c r="C915" s="64"/>
      <c r="E915" s="21"/>
    </row>
    <row r="916" ht="15.75" customHeight="1">
      <c r="A916" s="63"/>
      <c r="C916" s="64"/>
      <c r="E916" s="21"/>
    </row>
    <row r="917" ht="15.75" customHeight="1">
      <c r="A917" s="63"/>
      <c r="C917" s="64"/>
      <c r="E917" s="21"/>
    </row>
    <row r="918" ht="15.75" customHeight="1">
      <c r="A918" s="63"/>
      <c r="C918" s="64"/>
      <c r="E918" s="21"/>
    </row>
    <row r="919" ht="15.75" customHeight="1">
      <c r="A919" s="63"/>
      <c r="C919" s="64"/>
      <c r="E919" s="21"/>
    </row>
    <row r="920" ht="15.75" customHeight="1">
      <c r="A920" s="63"/>
      <c r="C920" s="64"/>
      <c r="E920" s="21"/>
    </row>
    <row r="921" ht="15.75" customHeight="1">
      <c r="A921" s="63"/>
      <c r="C921" s="64"/>
      <c r="E921" s="21"/>
    </row>
    <row r="922" ht="15.75" customHeight="1">
      <c r="A922" s="63"/>
      <c r="C922" s="64"/>
      <c r="E922" s="21"/>
    </row>
    <row r="923" ht="15.75" customHeight="1">
      <c r="A923" s="63"/>
      <c r="C923" s="64"/>
      <c r="E923" s="21"/>
    </row>
    <row r="924" ht="15.75" customHeight="1">
      <c r="A924" s="63"/>
      <c r="C924" s="64"/>
      <c r="E924" s="21"/>
    </row>
    <row r="925" ht="15.75" customHeight="1">
      <c r="A925" s="63"/>
      <c r="C925" s="64"/>
      <c r="E925" s="21"/>
    </row>
    <row r="926" ht="15.75" customHeight="1">
      <c r="A926" s="63"/>
      <c r="C926" s="64"/>
      <c r="E926" s="21"/>
    </row>
    <row r="927" ht="15.75" customHeight="1">
      <c r="A927" s="63"/>
      <c r="C927" s="64"/>
      <c r="E927" s="21"/>
    </row>
    <row r="928" ht="15.75" customHeight="1">
      <c r="A928" s="63"/>
      <c r="C928" s="64"/>
      <c r="E928" s="21"/>
    </row>
    <row r="929" ht="15.75" customHeight="1">
      <c r="A929" s="63"/>
      <c r="C929" s="64"/>
      <c r="E929" s="21"/>
    </row>
    <row r="930" ht="15.75" customHeight="1">
      <c r="A930" s="63"/>
      <c r="C930" s="64"/>
      <c r="E930" s="21"/>
    </row>
    <row r="931" ht="15.75" customHeight="1">
      <c r="A931" s="63"/>
      <c r="C931" s="64"/>
      <c r="E931" s="21"/>
    </row>
    <row r="932" ht="15.75" customHeight="1">
      <c r="A932" s="63"/>
      <c r="C932" s="64"/>
      <c r="E932" s="21"/>
    </row>
    <row r="933" ht="15.75" customHeight="1">
      <c r="A933" s="63"/>
      <c r="C933" s="64"/>
      <c r="E933" s="21"/>
    </row>
    <row r="934" ht="15.75" customHeight="1">
      <c r="A934" s="63"/>
      <c r="C934" s="64"/>
      <c r="E934" s="21"/>
    </row>
    <row r="935" ht="15.75" customHeight="1">
      <c r="A935" s="63"/>
      <c r="C935" s="64"/>
      <c r="E935" s="21"/>
    </row>
    <row r="936" ht="15.75" customHeight="1">
      <c r="A936" s="63"/>
      <c r="C936" s="64"/>
      <c r="E936" s="21"/>
    </row>
    <row r="937" ht="15.75" customHeight="1">
      <c r="A937" s="63"/>
      <c r="C937" s="64"/>
      <c r="E937" s="21"/>
    </row>
    <row r="938" ht="15.75" customHeight="1">
      <c r="A938" s="63"/>
      <c r="C938" s="64"/>
      <c r="E938" s="21"/>
    </row>
    <row r="939" ht="15.75" customHeight="1">
      <c r="A939" s="63"/>
      <c r="C939" s="64"/>
      <c r="E939" s="21"/>
    </row>
    <row r="940" ht="15.75" customHeight="1">
      <c r="A940" s="63"/>
      <c r="C940" s="64"/>
      <c r="E940" s="21"/>
    </row>
    <row r="941" ht="15.75" customHeight="1">
      <c r="A941" s="63"/>
      <c r="C941" s="64"/>
      <c r="E941" s="21"/>
    </row>
    <row r="942" ht="15.75" customHeight="1">
      <c r="A942" s="63"/>
      <c r="C942" s="64"/>
      <c r="E942" s="21"/>
    </row>
    <row r="943" ht="15.75" customHeight="1">
      <c r="A943" s="63"/>
      <c r="C943" s="64"/>
      <c r="E943" s="21"/>
    </row>
    <row r="944" ht="15.75" customHeight="1">
      <c r="A944" s="63"/>
      <c r="C944" s="64"/>
      <c r="E944" s="21"/>
    </row>
    <row r="945" ht="15.75" customHeight="1">
      <c r="A945" s="63"/>
      <c r="C945" s="64"/>
      <c r="E945" s="21"/>
    </row>
    <row r="946" ht="15.75" customHeight="1">
      <c r="A946" s="63"/>
      <c r="C946" s="64"/>
      <c r="E946" s="21"/>
    </row>
    <row r="947" ht="15.75" customHeight="1">
      <c r="A947" s="63"/>
      <c r="C947" s="64"/>
      <c r="E947" s="21"/>
    </row>
    <row r="948" ht="15.75" customHeight="1">
      <c r="A948" s="63"/>
      <c r="C948" s="64"/>
      <c r="E948" s="21"/>
    </row>
    <row r="949" ht="15.75" customHeight="1">
      <c r="A949" s="63"/>
      <c r="C949" s="64"/>
      <c r="E949" s="21"/>
    </row>
    <row r="950" ht="15.75" customHeight="1">
      <c r="A950" s="63"/>
      <c r="C950" s="64"/>
      <c r="E950" s="21"/>
    </row>
    <row r="951" ht="15.75" customHeight="1">
      <c r="A951" s="63"/>
      <c r="C951" s="64"/>
      <c r="E951" s="21"/>
    </row>
    <row r="952" ht="15.75" customHeight="1">
      <c r="A952" s="63"/>
      <c r="C952" s="64"/>
      <c r="E952" s="21"/>
    </row>
    <row r="953" ht="15.75" customHeight="1">
      <c r="A953" s="63"/>
      <c r="C953" s="64"/>
      <c r="E953" s="21"/>
    </row>
    <row r="954" ht="15.75" customHeight="1">
      <c r="A954" s="63"/>
      <c r="C954" s="64"/>
      <c r="E954" s="21"/>
    </row>
    <row r="955" ht="15.75" customHeight="1">
      <c r="A955" s="63"/>
      <c r="C955" s="64"/>
      <c r="E955" s="21"/>
    </row>
    <row r="956" ht="15.75" customHeight="1">
      <c r="A956" s="63"/>
      <c r="C956" s="64"/>
      <c r="E956" s="21"/>
    </row>
    <row r="957" ht="15.75" customHeight="1">
      <c r="A957" s="63"/>
      <c r="C957" s="64"/>
      <c r="E957" s="21"/>
    </row>
    <row r="958" ht="15.75" customHeight="1">
      <c r="A958" s="63"/>
      <c r="C958" s="64"/>
      <c r="E958" s="21"/>
    </row>
    <row r="959" ht="15.75" customHeight="1">
      <c r="A959" s="63"/>
      <c r="C959" s="64"/>
      <c r="E959" s="21"/>
    </row>
    <row r="960" ht="15.75" customHeight="1">
      <c r="A960" s="63"/>
      <c r="C960" s="64"/>
      <c r="E960" s="21"/>
    </row>
    <row r="961" ht="15.75" customHeight="1">
      <c r="A961" s="63"/>
      <c r="C961" s="64"/>
      <c r="E961" s="21"/>
    </row>
    <row r="962" ht="15.75" customHeight="1">
      <c r="A962" s="63"/>
      <c r="C962" s="64"/>
      <c r="E962" s="21"/>
    </row>
    <row r="963" ht="15.75" customHeight="1">
      <c r="A963" s="63"/>
      <c r="C963" s="64"/>
      <c r="E963" s="21"/>
    </row>
    <row r="964" ht="15.75" customHeight="1">
      <c r="A964" s="63"/>
      <c r="C964" s="64"/>
      <c r="E964" s="21"/>
    </row>
    <row r="965" ht="15.75" customHeight="1">
      <c r="A965" s="63"/>
      <c r="C965" s="64"/>
      <c r="E965" s="21"/>
    </row>
    <row r="966" ht="15.75" customHeight="1">
      <c r="A966" s="63"/>
      <c r="C966" s="64"/>
      <c r="E966" s="21"/>
    </row>
    <row r="967" ht="15.75" customHeight="1">
      <c r="A967" s="63"/>
      <c r="C967" s="64"/>
      <c r="E967" s="21"/>
    </row>
    <row r="968" ht="15.75" customHeight="1">
      <c r="A968" s="63"/>
      <c r="C968" s="64"/>
      <c r="E968" s="21"/>
    </row>
    <row r="969" ht="15.75" customHeight="1">
      <c r="A969" s="63"/>
      <c r="C969" s="64"/>
      <c r="E969" s="21"/>
    </row>
    <row r="970" ht="15.75" customHeight="1">
      <c r="A970" s="63"/>
      <c r="C970" s="64"/>
      <c r="E970" s="21"/>
    </row>
    <row r="971" ht="15.75" customHeight="1">
      <c r="A971" s="63"/>
      <c r="C971" s="64"/>
      <c r="E971" s="21"/>
    </row>
    <row r="972" ht="15.75" customHeight="1">
      <c r="A972" s="63"/>
      <c r="C972" s="64"/>
      <c r="E972" s="21"/>
    </row>
    <row r="973" ht="15.75" customHeight="1">
      <c r="A973" s="63"/>
      <c r="C973" s="64"/>
      <c r="E973" s="21"/>
    </row>
    <row r="974" ht="15.75" customHeight="1">
      <c r="A974" s="63"/>
      <c r="C974" s="64"/>
      <c r="E974" s="21"/>
    </row>
    <row r="975" ht="15.75" customHeight="1">
      <c r="A975" s="63"/>
      <c r="C975" s="64"/>
      <c r="E975" s="21"/>
    </row>
    <row r="976" ht="15.75" customHeight="1">
      <c r="A976" s="63"/>
      <c r="C976" s="64"/>
      <c r="E976" s="21"/>
    </row>
    <row r="977" ht="15.75" customHeight="1">
      <c r="A977" s="63"/>
      <c r="C977" s="64"/>
      <c r="E977" s="21"/>
    </row>
    <row r="978" ht="15.75" customHeight="1">
      <c r="A978" s="63"/>
      <c r="C978" s="64"/>
      <c r="E978" s="21"/>
    </row>
    <row r="979" ht="15.75" customHeight="1">
      <c r="A979" s="63"/>
      <c r="C979" s="64"/>
      <c r="E979" s="21"/>
    </row>
    <row r="980" ht="15.75" customHeight="1">
      <c r="A980" s="63"/>
      <c r="C980" s="64"/>
      <c r="E980" s="21"/>
    </row>
    <row r="981" ht="15.75" customHeight="1">
      <c r="A981" s="63"/>
      <c r="C981" s="64"/>
      <c r="E981" s="21"/>
    </row>
    <row r="982" ht="15.75" customHeight="1">
      <c r="A982" s="63"/>
      <c r="C982" s="64"/>
      <c r="E982" s="21"/>
    </row>
    <row r="983">
      <c r="A983" s="63"/>
      <c r="E983" s="21"/>
    </row>
    <row r="984">
      <c r="A984" s="63"/>
      <c r="E984" s="21"/>
    </row>
    <row r="985">
      <c r="A985" s="63"/>
      <c r="E985" s="21"/>
    </row>
    <row r="986">
      <c r="A986" s="63"/>
      <c r="E986" s="21"/>
    </row>
    <row r="987">
      <c r="A987" s="63"/>
      <c r="E987" s="21"/>
    </row>
    <row r="988">
      <c r="A988" s="63"/>
      <c r="E988" s="21"/>
    </row>
    <row r="989">
      <c r="A989" s="63"/>
      <c r="E989" s="21"/>
    </row>
    <row r="990">
      <c r="A990" s="63"/>
      <c r="E990" s="21"/>
    </row>
    <row r="991">
      <c r="A991" s="63"/>
      <c r="E991" s="21"/>
    </row>
    <row r="992">
      <c r="A992" s="63"/>
      <c r="E992" s="21"/>
    </row>
    <row r="993">
      <c r="A993" s="63"/>
      <c r="E993" s="21"/>
    </row>
    <row r="994">
      <c r="A994" s="63"/>
      <c r="E994" s="21"/>
    </row>
    <row r="995">
      <c r="A995" s="63"/>
      <c r="E995" s="21"/>
    </row>
    <row r="996">
      <c r="A996" s="63"/>
      <c r="E996" s="21"/>
    </row>
    <row r="997">
      <c r="A997" s="63"/>
      <c r="E997" s="21"/>
    </row>
    <row r="998">
      <c r="A998" s="63"/>
      <c r="E998" s="21"/>
    </row>
    <row r="999">
      <c r="A999" s="63"/>
      <c r="E999" s="21"/>
    </row>
  </sheetData>
  <mergeCells count="2">
    <mergeCell ref="A1:E1"/>
    <mergeCell ref="A11:E11"/>
  </mergeCells>
  <hyperlinks>
    <hyperlink r:id="rId1" ref="G5"/>
  </hyperlinks>
  <printOptions/>
  <pageMargins bottom="0.787401575" footer="0.0" header="0.0" left="0.511811024" right="0.511811024" top="0.787401575"/>
  <pageSetup orientation="landscape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3.13"/>
    <col customWidth="1" min="2" max="2" width="33.38"/>
    <col customWidth="1" min="3" max="3" width="33.63"/>
    <col customWidth="1" min="4" max="4" width="27.38"/>
    <col customWidth="1" min="5" max="5" width="3.38"/>
    <col customWidth="1" hidden="1" min="6" max="6" width="28.38"/>
    <col customWidth="1" hidden="1" min="7" max="7" width="29.0"/>
    <col customWidth="1" hidden="1" min="8" max="8" width="0.13"/>
    <col customWidth="1" min="9" max="9" width="34.13"/>
  </cols>
  <sheetData>
    <row r="1" ht="15.75" customHeight="1">
      <c r="A1" s="1" t="s">
        <v>722</v>
      </c>
      <c r="B1" s="2"/>
      <c r="C1" s="2"/>
      <c r="D1" s="2"/>
      <c r="E1" s="3"/>
      <c r="F1" s="34"/>
      <c r="G1" s="34"/>
      <c r="H1" s="34"/>
      <c r="I1" s="12"/>
    </row>
    <row r="2" ht="15.75" customHeight="1">
      <c r="A2" s="45"/>
      <c r="B2" s="44" t="s">
        <v>266</v>
      </c>
      <c r="C2" s="44" t="s">
        <v>267</v>
      </c>
      <c r="D2" s="44" t="s">
        <v>268</v>
      </c>
      <c r="E2" s="45" t="s">
        <v>3</v>
      </c>
      <c r="F2" s="4"/>
      <c r="G2" s="4"/>
      <c r="H2" s="4"/>
      <c r="I2" s="4"/>
      <c r="J2" s="4"/>
    </row>
    <row r="3" ht="15.75" customHeight="1">
      <c r="A3" s="7">
        <v>1.0</v>
      </c>
      <c r="B3" s="12" t="s">
        <v>723</v>
      </c>
      <c r="C3" s="9" t="s">
        <v>494</v>
      </c>
      <c r="D3" s="9" t="s">
        <v>78</v>
      </c>
      <c r="E3" s="37">
        <v>30.0</v>
      </c>
      <c r="F3" s="30" t="s">
        <v>495</v>
      </c>
      <c r="G3" s="30" t="s">
        <v>80</v>
      </c>
      <c r="H3" s="30">
        <v>5.1997873752E10</v>
      </c>
      <c r="I3" s="60" t="str">
        <f t="shared" ref="I3:J3" si="1">UPPER(B3)</f>
        <v>RAFAELA DOS SANTOS BAZZAN</v>
      </c>
      <c r="J3" s="60" t="str">
        <f t="shared" si="1"/>
        <v>CTG SERIGOTE</v>
      </c>
    </row>
    <row r="4" ht="15.75" customHeight="1">
      <c r="A4" s="7">
        <v>2.0</v>
      </c>
      <c r="B4" s="12" t="s">
        <v>638</v>
      </c>
      <c r="C4" s="9" t="s">
        <v>522</v>
      </c>
      <c r="D4" s="9" t="s">
        <v>39</v>
      </c>
      <c r="E4" s="37">
        <v>1.0</v>
      </c>
      <c r="F4" s="30" t="s">
        <v>523</v>
      </c>
      <c r="G4" s="30" t="s">
        <v>524</v>
      </c>
      <c r="H4" s="30">
        <v>5.1989532494E10</v>
      </c>
      <c r="I4" s="60" t="str">
        <f t="shared" ref="I4:J4" si="2">UPPER(B4)</f>
        <v>GIORDANO LINDNER ROSSINI</v>
      </c>
      <c r="J4" s="60" t="str">
        <f t="shared" si="2"/>
        <v>CTG ESTÂNCIA DA AZENHA</v>
      </c>
    </row>
    <row r="5" ht="15.75" customHeight="1">
      <c r="A5" s="7">
        <v>3.0</v>
      </c>
      <c r="B5" s="12" t="s">
        <v>724</v>
      </c>
      <c r="C5" s="9" t="s">
        <v>344</v>
      </c>
      <c r="D5" s="9" t="s">
        <v>270</v>
      </c>
      <c r="E5" s="37">
        <v>1.0</v>
      </c>
      <c r="F5" s="30" t="s">
        <v>345</v>
      </c>
      <c r="G5" s="30" t="s">
        <v>346</v>
      </c>
      <c r="H5" s="30">
        <v>5.1997254054E10</v>
      </c>
      <c r="I5" s="60" t="str">
        <f t="shared" ref="I5:J5" si="3">UPPER(B5)</f>
        <v>LUIZ HENRIQUE SANTOS HAACK</v>
      </c>
      <c r="J5" s="60" t="str">
        <f t="shared" si="3"/>
        <v>CTG CARRETEIROS DA SAUDADE</v>
      </c>
    </row>
    <row r="6" ht="15.75" customHeight="1">
      <c r="A6" s="7">
        <v>4.0</v>
      </c>
      <c r="B6" s="12" t="s">
        <v>725</v>
      </c>
      <c r="C6" s="9" t="s">
        <v>72</v>
      </c>
      <c r="D6" s="9" t="s">
        <v>33</v>
      </c>
      <c r="E6" s="37">
        <v>30.0</v>
      </c>
      <c r="F6" s="30"/>
      <c r="G6" s="30"/>
      <c r="H6" s="30"/>
      <c r="I6" s="60" t="str">
        <f t="shared" ref="I6:J6" si="4">UPPER(B6)</f>
        <v>ISMAEL PIOVESAN </v>
      </c>
      <c r="J6" s="60" t="str">
        <f t="shared" si="4"/>
        <v>CTG PALANQUES DA TRADIÇÃO</v>
      </c>
    </row>
    <row r="7" ht="15.75" customHeight="1">
      <c r="A7" s="7">
        <v>5.0</v>
      </c>
      <c r="B7" s="12" t="s">
        <v>726</v>
      </c>
      <c r="C7" s="9" t="s">
        <v>105</v>
      </c>
      <c r="D7" s="9" t="s">
        <v>64</v>
      </c>
      <c r="E7" s="37">
        <v>30.0</v>
      </c>
      <c r="F7" s="30"/>
      <c r="G7" s="30"/>
      <c r="H7" s="30"/>
      <c r="I7" s="60" t="str">
        <f t="shared" ref="I7:J7" si="5">UPPER(B7)</f>
        <v>FELIPE REIS TRISCH </v>
      </c>
      <c r="J7" s="60" t="str">
        <f t="shared" si="5"/>
        <v>CTG TERRA NATIVA</v>
      </c>
    </row>
    <row r="8" ht="15.75" customHeight="1">
      <c r="A8" s="7">
        <v>6.0</v>
      </c>
      <c r="B8" s="12" t="s">
        <v>727</v>
      </c>
      <c r="C8" s="58" t="s">
        <v>191</v>
      </c>
      <c r="D8" s="58" t="s">
        <v>192</v>
      </c>
      <c r="E8" s="59">
        <v>25.0</v>
      </c>
      <c r="F8" s="30"/>
      <c r="G8" s="30"/>
      <c r="H8" s="30"/>
      <c r="I8" s="60"/>
      <c r="J8" s="60"/>
    </row>
    <row r="9" ht="15.75" customHeight="1">
      <c r="A9" s="24"/>
      <c r="B9" s="24"/>
      <c r="C9" s="24"/>
      <c r="D9" s="24"/>
      <c r="E9" s="24"/>
      <c r="F9" s="24"/>
      <c r="G9" s="24"/>
      <c r="H9" s="24"/>
      <c r="I9" s="60" t="str">
        <f t="shared" ref="I9:J9" si="6">UPPER(B9)</f>
        <v/>
      </c>
      <c r="J9" s="60" t="str">
        <f t="shared" si="6"/>
        <v/>
      </c>
    </row>
    <row r="10" ht="15.75" customHeight="1">
      <c r="A10" s="1" t="s">
        <v>728</v>
      </c>
      <c r="B10" s="2"/>
      <c r="C10" s="2"/>
      <c r="D10" s="2"/>
      <c r="E10" s="3"/>
      <c r="F10" s="34"/>
      <c r="G10" s="34"/>
      <c r="H10" s="34"/>
      <c r="I10" s="60" t="str">
        <f t="shared" ref="I10:J10" si="7">UPPER(B10)</f>
        <v/>
      </c>
      <c r="J10" s="60" t="str">
        <f t="shared" si="7"/>
        <v/>
      </c>
    </row>
    <row r="11" ht="15.75" customHeight="1">
      <c r="A11" s="45"/>
      <c r="B11" s="44" t="s">
        <v>266</v>
      </c>
      <c r="C11" s="44" t="s">
        <v>267</v>
      </c>
      <c r="D11" s="44" t="s">
        <v>268</v>
      </c>
      <c r="E11" s="45" t="s">
        <v>3</v>
      </c>
      <c r="F11" s="4"/>
      <c r="G11" s="4"/>
      <c r="H11" s="4"/>
      <c r="I11" s="60" t="str">
        <f t="shared" ref="I11:J11" si="8">UPPER(B11)</f>
        <v>PARTICIPANTE</v>
      </c>
      <c r="J11" s="60" t="str">
        <f t="shared" si="8"/>
        <v>ENTIDADE</v>
      </c>
    </row>
    <row r="12" ht="15.75" customHeight="1">
      <c r="A12" s="7">
        <v>1.0</v>
      </c>
      <c r="B12" s="12" t="s">
        <v>659</v>
      </c>
      <c r="C12" s="9" t="s">
        <v>414</v>
      </c>
      <c r="D12" s="9" t="s">
        <v>131</v>
      </c>
      <c r="E12" s="37">
        <v>8.0</v>
      </c>
      <c r="F12" s="30" t="s">
        <v>715</v>
      </c>
      <c r="G12" s="30" t="s">
        <v>716</v>
      </c>
      <c r="H12" s="30">
        <v>5.4996346554E10</v>
      </c>
      <c r="I12" s="60" t="str">
        <f t="shared" ref="I12:J12" si="9">UPPER(B12)</f>
        <v>KAUAN DE MELO ZEMBRUSKI</v>
      </c>
      <c r="J12" s="60" t="str">
        <f t="shared" si="9"/>
        <v>CTG QUERÊNCIA DO PRATA</v>
      </c>
    </row>
    <row r="13" ht="15.75" customHeight="1">
      <c r="A13" s="7">
        <v>2.0</v>
      </c>
      <c r="B13" s="12" t="s">
        <v>714</v>
      </c>
      <c r="C13" s="9" t="s">
        <v>403</v>
      </c>
      <c r="D13" s="9" t="s">
        <v>729</v>
      </c>
      <c r="E13" s="37">
        <v>4.0</v>
      </c>
      <c r="F13" s="30" t="s">
        <v>730</v>
      </c>
      <c r="G13" s="38" t="s">
        <v>731</v>
      </c>
      <c r="H13" s="30" t="s">
        <v>732</v>
      </c>
      <c r="I13" s="60" t="str">
        <f t="shared" ref="I13:J13" si="10">UPPER(B13)</f>
        <v>EDUARDO POZER</v>
      </c>
      <c r="J13" s="60" t="str">
        <f t="shared" si="10"/>
        <v>CTG ALEXANDRE PATO</v>
      </c>
    </row>
    <row r="14" ht="15.75" customHeight="1">
      <c r="A14" s="7">
        <v>3.0</v>
      </c>
      <c r="B14" s="12" t="s">
        <v>733</v>
      </c>
      <c r="C14" s="9" t="s">
        <v>734</v>
      </c>
      <c r="D14" s="9" t="s">
        <v>275</v>
      </c>
      <c r="E14" s="37">
        <v>11.0</v>
      </c>
      <c r="F14" s="30" t="s">
        <v>735</v>
      </c>
      <c r="G14" s="38" t="s">
        <v>277</v>
      </c>
      <c r="H14" s="30">
        <v>5.4981479501E10</v>
      </c>
      <c r="I14" s="60" t="str">
        <f t="shared" ref="I14:J14" si="11">UPPER(B14)</f>
        <v>RAFAEL IPAR DE SOUZA</v>
      </c>
      <c r="J14" s="60" t="str">
        <f t="shared" si="11"/>
        <v>PQT ORELHANOS CTG</v>
      </c>
    </row>
    <row r="15" ht="15.75" customHeight="1">
      <c r="A15" s="7">
        <v>4.0</v>
      </c>
      <c r="B15" s="12" t="s">
        <v>736</v>
      </c>
      <c r="C15" s="9" t="s">
        <v>274</v>
      </c>
      <c r="D15" s="9" t="s">
        <v>674</v>
      </c>
      <c r="E15" s="37">
        <v>23.0</v>
      </c>
      <c r="F15" s="30" t="s">
        <v>737</v>
      </c>
      <c r="G15" s="30" t="s">
        <v>738</v>
      </c>
      <c r="H15" s="30" t="s">
        <v>739</v>
      </c>
      <c r="I15" s="60" t="str">
        <f t="shared" ref="I15:J15" si="12">UPPER(B15)</f>
        <v>ERIK FIALHO HOFFMANN</v>
      </c>
      <c r="J15" s="60" t="str">
        <f t="shared" si="12"/>
        <v>CTG OS DESGARRADOS</v>
      </c>
    </row>
    <row r="16" ht="15.75" customHeight="1">
      <c r="A16" s="7">
        <v>5.0</v>
      </c>
      <c r="B16" s="12" t="s">
        <v>740</v>
      </c>
      <c r="C16" s="9" t="s">
        <v>363</v>
      </c>
      <c r="D16" s="9" t="s">
        <v>515</v>
      </c>
      <c r="E16" s="37">
        <v>1.0</v>
      </c>
      <c r="F16" s="30" t="s">
        <v>516</v>
      </c>
      <c r="G16" s="30" t="s">
        <v>517</v>
      </c>
      <c r="H16" s="30">
        <v>5.1989562801E10</v>
      </c>
      <c r="I16" s="60" t="str">
        <f t="shared" ref="I16:J16" si="13">UPPER(B16)</f>
        <v>EDUARDO ALÓS GOMES</v>
      </c>
      <c r="J16" s="60" t="str">
        <f t="shared" si="13"/>
        <v>CTG PATRULHA DO RIO GRANDE</v>
      </c>
    </row>
    <row r="17" ht="15.75" customHeight="1">
      <c r="A17" s="7">
        <v>6.0</v>
      </c>
      <c r="B17" s="12" t="s">
        <v>741</v>
      </c>
      <c r="C17" s="9" t="s">
        <v>285</v>
      </c>
      <c r="D17" s="9" t="s">
        <v>78</v>
      </c>
      <c r="E17" s="37">
        <v>30.0</v>
      </c>
      <c r="F17" s="30" t="s">
        <v>495</v>
      </c>
      <c r="G17" s="30" t="s">
        <v>80</v>
      </c>
      <c r="H17" s="30">
        <v>5.1997873752E10</v>
      </c>
      <c r="I17" s="60" t="str">
        <f t="shared" ref="I17:J17" si="14">UPPER(B17)</f>
        <v>EDUARDO DE FRAGA MARQUES</v>
      </c>
      <c r="J17" s="60" t="str">
        <f t="shared" si="14"/>
        <v>CTG CHARQUEADORES DO PAMPA</v>
      </c>
    </row>
    <row r="18" ht="15.75" customHeight="1">
      <c r="A18" s="7">
        <v>7.0</v>
      </c>
      <c r="B18" s="12" t="s">
        <v>742</v>
      </c>
      <c r="C18" s="9" t="s">
        <v>494</v>
      </c>
      <c r="D18" s="9" t="s">
        <v>619</v>
      </c>
      <c r="E18" s="37">
        <v>6.0</v>
      </c>
      <c r="F18" s="30" t="s">
        <v>620</v>
      </c>
      <c r="G18" s="30" t="s">
        <v>621</v>
      </c>
      <c r="H18" s="30" t="s">
        <v>622</v>
      </c>
      <c r="I18" s="60" t="str">
        <f t="shared" ref="I18:J18" si="15">UPPER(B18)</f>
        <v>LUCAS ROMANO WINGERT</v>
      </c>
      <c r="J18" s="60" t="str">
        <f t="shared" si="15"/>
        <v>CTG SERIGOTE</v>
      </c>
    </row>
    <row r="19" ht="15.75" customHeight="1">
      <c r="A19" s="7">
        <v>8.0</v>
      </c>
      <c r="B19" s="12" t="s">
        <v>661</v>
      </c>
      <c r="C19" s="9" t="s">
        <v>618</v>
      </c>
      <c r="D19" s="9" t="s">
        <v>270</v>
      </c>
      <c r="E19" s="37">
        <v>1.0</v>
      </c>
      <c r="F19" s="30" t="s">
        <v>345</v>
      </c>
      <c r="G19" s="30" t="s">
        <v>346</v>
      </c>
      <c r="H19" s="30">
        <v>5.1997254054E10</v>
      </c>
      <c r="I19" s="60" t="str">
        <f t="shared" ref="I19:J19" si="16">UPPER(B19)</f>
        <v>MURILO CLEZAR CORREA</v>
      </c>
      <c r="J19" s="60" t="str">
        <f t="shared" si="16"/>
        <v>CTG VALE DA AMIZADE </v>
      </c>
    </row>
    <row r="20" ht="15.75" customHeight="1">
      <c r="A20" s="7">
        <v>9.0</v>
      </c>
      <c r="B20" s="12" t="s">
        <v>743</v>
      </c>
      <c r="C20" s="9" t="s">
        <v>344</v>
      </c>
      <c r="D20" s="9" t="s">
        <v>39</v>
      </c>
      <c r="E20" s="37">
        <v>1.0</v>
      </c>
      <c r="F20" s="30"/>
      <c r="G20" s="30"/>
      <c r="H20" s="30"/>
      <c r="I20" s="60" t="str">
        <f t="shared" ref="I20:J20" si="17">UPPER(B20)</f>
        <v>WELSON FALKENBERG DA SILVA</v>
      </c>
      <c r="J20" s="60" t="str">
        <f t="shared" si="17"/>
        <v>CTG CARRETEIROS DA SAUDADE</v>
      </c>
    </row>
    <row r="21" ht="15.75" customHeight="1">
      <c r="A21" s="7">
        <v>10.0</v>
      </c>
      <c r="B21" s="12" t="s">
        <v>744</v>
      </c>
      <c r="C21" s="9" t="s">
        <v>683</v>
      </c>
      <c r="D21" s="9" t="s">
        <v>184</v>
      </c>
      <c r="E21" s="37">
        <v>1.0</v>
      </c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E1"/>
    <mergeCell ref="A10:E10"/>
  </mergeCells>
  <hyperlinks>
    <hyperlink r:id="rId1" ref="G13"/>
    <hyperlink r:id="rId2" ref="G14"/>
  </hyperlinks>
  <printOptions/>
  <pageMargins bottom="0.787401575" footer="0.0" header="0.0" left="0.511811024" right="0.511811024" top="0.787401575"/>
  <pageSetup orientation="landscape"/>
  <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3.63"/>
    <col customWidth="1" min="2" max="2" width="44.63"/>
    <col customWidth="1" min="3" max="3" width="34.63"/>
    <col customWidth="1" min="4" max="4" width="27.38"/>
    <col customWidth="1" min="5" max="5" width="3.38"/>
    <col customWidth="1" hidden="1" min="6" max="6" width="27.63"/>
    <col customWidth="1" hidden="1" min="7" max="7" width="32.75"/>
    <col customWidth="1" hidden="1" min="8" max="8" width="12.75"/>
  </cols>
  <sheetData>
    <row r="1" ht="15.75" customHeight="1">
      <c r="A1" s="1" t="s">
        <v>745</v>
      </c>
      <c r="B1" s="2"/>
      <c r="C1" s="2"/>
      <c r="D1" s="2"/>
      <c r="E1" s="3"/>
      <c r="F1" s="34"/>
      <c r="G1" s="34"/>
      <c r="H1" s="34"/>
      <c r="I1" s="34"/>
      <c r="J1" s="12"/>
    </row>
    <row r="2" ht="15.75" customHeight="1">
      <c r="A2" s="45"/>
      <c r="B2" s="44" t="s">
        <v>266</v>
      </c>
      <c r="C2" s="44" t="s">
        <v>267</v>
      </c>
      <c r="D2" s="44" t="s">
        <v>268</v>
      </c>
      <c r="E2" s="45" t="s">
        <v>3</v>
      </c>
      <c r="F2" s="4"/>
      <c r="G2" s="4"/>
      <c r="H2" s="4"/>
      <c r="I2" s="4"/>
      <c r="J2" s="4"/>
    </row>
    <row r="3" ht="15.75" customHeight="1">
      <c r="A3" s="7">
        <v>1.0</v>
      </c>
      <c r="B3" s="12" t="s">
        <v>746</v>
      </c>
      <c r="C3" s="9" t="s">
        <v>747</v>
      </c>
      <c r="D3" s="9" t="s">
        <v>748</v>
      </c>
      <c r="E3" s="37">
        <v>11.0</v>
      </c>
      <c r="F3" s="30" t="s">
        <v>749</v>
      </c>
      <c r="G3" s="30" t="s">
        <v>750</v>
      </c>
      <c r="H3" s="30">
        <v>5.4999368292E10</v>
      </c>
      <c r="I3" s="24" t="str">
        <f t="shared" ref="I3:J3" si="1">UPPER(B3)</f>
        <v>ENZO FURTADO DEON</v>
      </c>
      <c r="J3" s="24" t="str">
        <f t="shared" si="1"/>
        <v>CTG RODEIO DA AMIZADE </v>
      </c>
    </row>
    <row r="4" ht="15.75" customHeight="1">
      <c r="A4" s="7">
        <v>2.0</v>
      </c>
      <c r="B4" s="12" t="s">
        <v>751</v>
      </c>
      <c r="C4" s="9" t="s">
        <v>747</v>
      </c>
      <c r="D4" s="9" t="s">
        <v>748</v>
      </c>
      <c r="E4" s="37">
        <v>11.0</v>
      </c>
      <c r="F4" s="30" t="s">
        <v>749</v>
      </c>
      <c r="G4" s="30" t="s">
        <v>750</v>
      </c>
      <c r="H4" s="30">
        <v>5.4999368292E10</v>
      </c>
      <c r="I4" s="24" t="str">
        <f t="shared" ref="I4:J4" si="2">UPPER(B4)</f>
        <v>NATHAN FURTADO MORELLO</v>
      </c>
      <c r="J4" s="24" t="str">
        <f t="shared" si="2"/>
        <v>CTG RODEIO DA AMIZADE </v>
      </c>
    </row>
    <row r="5" ht="15.75" customHeight="1">
      <c r="A5" s="7">
        <v>3.0</v>
      </c>
      <c r="B5" s="12" t="s">
        <v>752</v>
      </c>
      <c r="C5" s="9" t="s">
        <v>753</v>
      </c>
      <c r="D5" s="9" t="s">
        <v>754</v>
      </c>
      <c r="E5" s="37">
        <v>14.0</v>
      </c>
      <c r="F5" s="30" t="s">
        <v>755</v>
      </c>
      <c r="G5" s="30" t="s">
        <v>756</v>
      </c>
      <c r="H5" s="30" t="s">
        <v>757</v>
      </c>
      <c r="I5" s="24" t="str">
        <f t="shared" ref="I5:J5" si="3">UPPER(B5)</f>
        <v>MIGUEL LIMA GRADASCHI</v>
      </c>
      <c r="J5" s="24" t="str">
        <f t="shared" si="3"/>
        <v>CTG OSÓRIO DE ASSIS</v>
      </c>
    </row>
    <row r="6" ht="15.75" customHeight="1">
      <c r="A6" s="7">
        <v>4.0</v>
      </c>
      <c r="B6" s="12" t="s">
        <v>758</v>
      </c>
      <c r="C6" s="9" t="s">
        <v>759</v>
      </c>
      <c r="D6" s="9" t="s">
        <v>760</v>
      </c>
      <c r="E6" s="37">
        <v>24.0</v>
      </c>
      <c r="F6" s="30" t="s">
        <v>761</v>
      </c>
      <c r="G6" s="30" t="s">
        <v>762</v>
      </c>
      <c r="H6" s="30">
        <v>5.1996838117E10</v>
      </c>
      <c r="I6" s="24" t="str">
        <f t="shared" ref="I6:J6" si="4">UPPER(B6)</f>
        <v>DAVI ROSA DE LIMA</v>
      </c>
      <c r="J6" s="24" t="str">
        <f t="shared" si="4"/>
        <v>GAN ANITA GARIBALDI</v>
      </c>
    </row>
    <row r="7" ht="15.75" customHeight="1">
      <c r="A7" s="7">
        <v>5.0</v>
      </c>
      <c r="B7" s="12" t="s">
        <v>763</v>
      </c>
      <c r="C7" s="9" t="s">
        <v>764</v>
      </c>
      <c r="D7" s="9" t="s">
        <v>765</v>
      </c>
      <c r="E7" s="37">
        <v>12.0</v>
      </c>
      <c r="F7" s="30" t="s">
        <v>766</v>
      </c>
      <c r="G7" s="30" t="s">
        <v>767</v>
      </c>
      <c r="H7" s="30" t="s">
        <v>768</v>
      </c>
      <c r="I7" s="24" t="str">
        <f t="shared" ref="I7:J7" si="5">UPPER(B7)</f>
        <v>MATHEUS BHENCK DA SILVA</v>
      </c>
      <c r="J7" s="24" t="str">
        <f t="shared" si="5"/>
        <v>CTG HERENÇA FARROUPILHA</v>
      </c>
    </row>
    <row r="8" ht="15.75" customHeight="1">
      <c r="A8" s="7">
        <v>6.0</v>
      </c>
      <c r="B8" s="12" t="s">
        <v>769</v>
      </c>
      <c r="C8" s="9" t="s">
        <v>58</v>
      </c>
      <c r="D8" s="9" t="s">
        <v>39</v>
      </c>
      <c r="E8" s="37">
        <v>1.0</v>
      </c>
      <c r="F8" s="30" t="s">
        <v>142</v>
      </c>
      <c r="G8" s="30" t="s">
        <v>143</v>
      </c>
      <c r="H8" s="30" t="s">
        <v>144</v>
      </c>
      <c r="I8" s="24" t="str">
        <f t="shared" ref="I8:J8" si="6">UPPER(B8)</f>
        <v>NICOLAS FERREIRA DO NASCIMENTO</v>
      </c>
      <c r="J8" s="24" t="str">
        <f t="shared" si="6"/>
        <v>CTG TIARAYÚ</v>
      </c>
    </row>
    <row r="9" ht="15.75" customHeight="1">
      <c r="A9" s="7">
        <v>7.0</v>
      </c>
      <c r="B9" s="12" t="s">
        <v>770</v>
      </c>
      <c r="C9" s="9" t="s">
        <v>363</v>
      </c>
      <c r="D9" s="9" t="s">
        <v>674</v>
      </c>
      <c r="E9" s="37">
        <v>23.0</v>
      </c>
      <c r="F9" s="30" t="s">
        <v>771</v>
      </c>
      <c r="G9" s="30" t="s">
        <v>772</v>
      </c>
      <c r="H9" s="30">
        <v>5.1982882775E10</v>
      </c>
      <c r="I9" s="24" t="str">
        <f t="shared" ref="I9:J9" si="7">UPPER(B9)</f>
        <v>JUAN CARLOS MARQUES</v>
      </c>
      <c r="J9" s="24" t="str">
        <f t="shared" si="7"/>
        <v>CTG PATRULHA DO RIO GRANDE</v>
      </c>
    </row>
    <row r="10" ht="15.75" customHeight="1">
      <c r="A10" s="7">
        <v>8.0</v>
      </c>
      <c r="B10" s="12" t="s">
        <v>773</v>
      </c>
      <c r="C10" s="9" t="s">
        <v>774</v>
      </c>
      <c r="D10" s="9" t="s">
        <v>281</v>
      </c>
      <c r="E10" s="37">
        <v>12.0</v>
      </c>
      <c r="F10" s="30" t="s">
        <v>775</v>
      </c>
      <c r="G10" s="30" t="s">
        <v>776</v>
      </c>
      <c r="H10" s="30">
        <v>5.1999837618E10</v>
      </c>
      <c r="I10" s="24" t="str">
        <f t="shared" ref="I10:J10" si="8">UPPER(B10)</f>
        <v>VALENTIM OTTO MAGNUS DOS SANTOS</v>
      </c>
      <c r="J10" s="24" t="str">
        <f t="shared" si="8"/>
        <v>GAG PIAZITOS DO SUL</v>
      </c>
    </row>
    <row r="11" ht="15.75" customHeight="1">
      <c r="A11" s="7">
        <v>9.0</v>
      </c>
      <c r="B11" s="12" t="s">
        <v>777</v>
      </c>
      <c r="C11" s="9" t="s">
        <v>607</v>
      </c>
      <c r="D11" s="9" t="s">
        <v>698</v>
      </c>
      <c r="E11" s="37">
        <v>1.0</v>
      </c>
      <c r="F11" s="30" t="s">
        <v>624</v>
      </c>
      <c r="G11" s="30" t="s">
        <v>625</v>
      </c>
      <c r="H11" s="30">
        <v>5.1996457478E10</v>
      </c>
      <c r="I11" s="24" t="str">
        <f t="shared" ref="I11:J11" si="9">UPPER(B11)</f>
        <v>BENTO ABREU RODRIGUES</v>
      </c>
      <c r="J11" s="24" t="str">
        <f t="shared" si="9"/>
        <v>CTG GOMES JARDIM</v>
      </c>
    </row>
    <row r="12" ht="15.75" customHeight="1">
      <c r="A12" s="7">
        <v>10.0</v>
      </c>
      <c r="B12" s="12" t="s">
        <v>778</v>
      </c>
      <c r="C12" s="9" t="s">
        <v>607</v>
      </c>
      <c r="D12" s="9" t="s">
        <v>698</v>
      </c>
      <c r="E12" s="37">
        <v>1.0</v>
      </c>
      <c r="F12" s="30" t="s">
        <v>624</v>
      </c>
      <c r="G12" s="30" t="s">
        <v>625</v>
      </c>
      <c r="H12" s="30">
        <v>5.1996457478E10</v>
      </c>
      <c r="I12" s="24" t="str">
        <f t="shared" ref="I12:J12" si="10">UPPER(B12)</f>
        <v>LEONARDO RODRIGUES ALVES</v>
      </c>
      <c r="J12" s="24" t="str">
        <f t="shared" si="10"/>
        <v>CTG GOMES JARDIM</v>
      </c>
    </row>
    <row r="13" ht="15.75" customHeight="1">
      <c r="A13" s="7">
        <v>11.0</v>
      </c>
      <c r="B13" s="12" t="s">
        <v>779</v>
      </c>
      <c r="C13" s="9" t="s">
        <v>780</v>
      </c>
      <c r="D13" s="9" t="s">
        <v>781</v>
      </c>
      <c r="E13" s="37">
        <v>26.0</v>
      </c>
      <c r="F13" s="30" t="s">
        <v>782</v>
      </c>
      <c r="G13" s="30" t="s">
        <v>118</v>
      </c>
      <c r="H13" s="30">
        <v>5.3999111388E10</v>
      </c>
      <c r="I13" s="24" t="str">
        <f t="shared" ref="I13:J13" si="11">UPPER(B13)</f>
        <v>HENRY RODRIGUES MACHADO</v>
      </c>
      <c r="J13" s="24" t="str">
        <f t="shared" si="11"/>
        <v>CTG OS FARRAPOS </v>
      </c>
    </row>
    <row r="14" ht="15.75" customHeight="1">
      <c r="A14" s="7">
        <v>12.0</v>
      </c>
      <c r="B14" s="12" t="s">
        <v>773</v>
      </c>
      <c r="C14" s="9" t="s">
        <v>774</v>
      </c>
      <c r="D14" s="9" t="s">
        <v>281</v>
      </c>
      <c r="E14" s="37">
        <v>12.0</v>
      </c>
      <c r="F14" s="30"/>
      <c r="G14" s="30"/>
      <c r="H14" s="30"/>
      <c r="I14" s="24" t="str">
        <f t="shared" ref="I14:J14" si="12">UPPER(B14)</f>
        <v>VALENTIM OTTO MAGNUS DOS SANTOS</v>
      </c>
      <c r="J14" s="24" t="str">
        <f t="shared" si="12"/>
        <v>GAG PIAZITOS DO SUL</v>
      </c>
    </row>
    <row r="15" ht="15.75" customHeight="1">
      <c r="A15" s="7">
        <v>13.0</v>
      </c>
      <c r="B15" s="12" t="s">
        <v>783</v>
      </c>
      <c r="C15" s="9" t="s">
        <v>403</v>
      </c>
      <c r="D15" s="9" t="s">
        <v>131</v>
      </c>
      <c r="E15" s="37">
        <v>8.0</v>
      </c>
      <c r="F15" s="30"/>
      <c r="G15" s="30"/>
      <c r="H15" s="30"/>
      <c r="I15" s="24" t="str">
        <f t="shared" ref="I15:J15" si="13">UPPER(B15)</f>
        <v>ENZO DA SILVA DE ANDRADE</v>
      </c>
      <c r="J15" s="24" t="str">
        <f t="shared" si="13"/>
        <v>CTG ALEXANDRE PATO</v>
      </c>
    </row>
    <row r="16" ht="15.75" customHeight="1">
      <c r="A16" s="60"/>
      <c r="B16" s="24"/>
      <c r="C16" s="24"/>
      <c r="D16" s="24"/>
      <c r="E16" s="24"/>
      <c r="F16" s="24"/>
      <c r="G16" s="24"/>
      <c r="H16" s="24"/>
      <c r="I16" s="24" t="str">
        <f t="shared" ref="I16:J16" si="14">UPPER(B16)</f>
        <v/>
      </c>
      <c r="J16" s="24" t="str">
        <f t="shared" si="14"/>
        <v/>
      </c>
    </row>
    <row r="17" ht="15.75" customHeight="1">
      <c r="A17" s="1" t="s">
        <v>784</v>
      </c>
      <c r="B17" s="2"/>
      <c r="C17" s="2"/>
      <c r="D17" s="2"/>
      <c r="E17" s="3"/>
      <c r="F17" s="34"/>
      <c r="G17" s="34"/>
      <c r="H17" s="34"/>
      <c r="I17" s="24" t="str">
        <f t="shared" ref="I17:J17" si="15">UPPER(B17)</f>
        <v/>
      </c>
      <c r="J17" s="24" t="str">
        <f t="shared" si="15"/>
        <v/>
      </c>
    </row>
    <row r="18" ht="15.75" customHeight="1">
      <c r="A18" s="45"/>
      <c r="B18" s="44" t="s">
        <v>266</v>
      </c>
      <c r="C18" s="44" t="s">
        <v>267</v>
      </c>
      <c r="D18" s="44" t="s">
        <v>268</v>
      </c>
      <c r="E18" s="45" t="s">
        <v>3</v>
      </c>
      <c r="F18" s="4"/>
      <c r="G18" s="4"/>
      <c r="H18" s="4"/>
      <c r="I18" s="24" t="str">
        <f t="shared" ref="I18:J18" si="16">UPPER(B18)</f>
        <v>PARTICIPANTE</v>
      </c>
      <c r="J18" s="24" t="str">
        <f t="shared" si="16"/>
        <v>ENTIDADE</v>
      </c>
    </row>
    <row r="19" ht="15.75" customHeight="1">
      <c r="A19" s="7">
        <v>1.0</v>
      </c>
      <c r="B19" s="12" t="s">
        <v>785</v>
      </c>
      <c r="C19" s="9" t="s">
        <v>324</v>
      </c>
      <c r="D19" s="9" t="s">
        <v>325</v>
      </c>
      <c r="E19" s="37">
        <v>7.0</v>
      </c>
      <c r="F19" s="30" t="s">
        <v>326</v>
      </c>
      <c r="G19" s="30" t="s">
        <v>327</v>
      </c>
      <c r="H19" s="30" t="s">
        <v>328</v>
      </c>
      <c r="I19" s="24" t="str">
        <f t="shared" ref="I19:J19" si="17">UPPER(B19)</f>
        <v>HORÁCIO FRANCESCHI FLORES</v>
      </c>
      <c r="J19" s="24" t="str">
        <f t="shared" si="17"/>
        <v>CTG SENTINELAS DO PAGO</v>
      </c>
    </row>
    <row r="20" ht="15.75" customHeight="1">
      <c r="A20" s="7">
        <v>2.0</v>
      </c>
      <c r="B20" s="12" t="s">
        <v>786</v>
      </c>
      <c r="C20" s="9" t="s">
        <v>747</v>
      </c>
      <c r="D20" s="9" t="s">
        <v>748</v>
      </c>
      <c r="E20" s="37">
        <v>11.0</v>
      </c>
      <c r="F20" s="30" t="s">
        <v>749</v>
      </c>
      <c r="G20" s="30" t="s">
        <v>750</v>
      </c>
      <c r="H20" s="30">
        <v>5.4999368292E10</v>
      </c>
      <c r="I20" s="24" t="str">
        <f t="shared" ref="I20:J20" si="18">UPPER(B20)</f>
        <v>LORENZO LUVIZA DORIGAN</v>
      </c>
      <c r="J20" s="24" t="str">
        <f t="shared" si="18"/>
        <v>CTG RODEIO DA AMIZADE </v>
      </c>
    </row>
    <row r="21" ht="15.75" customHeight="1">
      <c r="A21" s="7">
        <v>3.0</v>
      </c>
      <c r="B21" s="12" t="s">
        <v>787</v>
      </c>
      <c r="C21" s="9" t="s">
        <v>504</v>
      </c>
      <c r="D21" s="9" t="s">
        <v>39</v>
      </c>
      <c r="E21" s="37">
        <v>1.0</v>
      </c>
      <c r="F21" s="30" t="s">
        <v>142</v>
      </c>
      <c r="G21" s="30" t="s">
        <v>143</v>
      </c>
      <c r="H21" s="30" t="s">
        <v>144</v>
      </c>
      <c r="I21" s="24" t="str">
        <f t="shared" ref="I21:J21" si="19">UPPER(B21)</f>
        <v>ARLEY MANFIO</v>
      </c>
      <c r="J21" s="24" t="str">
        <f t="shared" si="19"/>
        <v>CTG TIARAYU</v>
      </c>
    </row>
    <row r="22" ht="15.75" customHeight="1">
      <c r="A22" s="7">
        <v>4.0</v>
      </c>
      <c r="B22" s="12" t="s">
        <v>788</v>
      </c>
      <c r="C22" s="9" t="s">
        <v>88</v>
      </c>
      <c r="D22" s="9" t="s">
        <v>39</v>
      </c>
      <c r="E22" s="37">
        <v>1.0</v>
      </c>
      <c r="F22" s="30" t="s">
        <v>89</v>
      </c>
      <c r="G22" s="30" t="s">
        <v>90</v>
      </c>
      <c r="H22" s="30" t="s">
        <v>91</v>
      </c>
      <c r="I22" s="24" t="str">
        <f t="shared" ref="I22:J22" si="20">UPPER(B22)</f>
        <v>PAULO CEZAR NUNES DA SILVA</v>
      </c>
      <c r="J22" s="24" t="str">
        <f t="shared" si="20"/>
        <v>CTG COXILHA ABERTA</v>
      </c>
    </row>
    <row r="23" ht="15.75" customHeight="1">
      <c r="A23" s="7">
        <v>5.0</v>
      </c>
      <c r="B23" s="12" t="s">
        <v>789</v>
      </c>
      <c r="C23" s="9" t="s">
        <v>348</v>
      </c>
      <c r="D23" s="9" t="s">
        <v>39</v>
      </c>
      <c r="E23" s="37">
        <v>1.0</v>
      </c>
      <c r="F23" s="30" t="s">
        <v>790</v>
      </c>
      <c r="G23" s="30" t="s">
        <v>791</v>
      </c>
      <c r="H23" s="30" t="s">
        <v>792</v>
      </c>
      <c r="I23" s="24" t="str">
        <f t="shared" ref="I23:J23" si="21">UPPER(B23)</f>
        <v>TIAGO FERRARI VOLFF</v>
      </c>
      <c r="J23" s="24" t="str">
        <f t="shared" si="21"/>
        <v>CTG GILDO DE FREITAS</v>
      </c>
    </row>
    <row r="24" ht="15.75" customHeight="1">
      <c r="A24" s="7">
        <v>6.0</v>
      </c>
      <c r="B24" s="12" t="s">
        <v>793</v>
      </c>
      <c r="C24" s="9" t="s">
        <v>54</v>
      </c>
      <c r="D24" s="9" t="s">
        <v>33</v>
      </c>
      <c r="E24" s="37">
        <v>30.0</v>
      </c>
      <c r="F24" s="9" t="s">
        <v>55</v>
      </c>
      <c r="G24" s="30" t="s">
        <v>56</v>
      </c>
      <c r="H24" s="30">
        <v>5.1997123883E10</v>
      </c>
      <c r="I24" s="24" t="str">
        <f t="shared" ref="I24:J24" si="22">UPPER(B24)</f>
        <v>JOAQUIM VINICIUS ZACHARIAS</v>
      </c>
      <c r="J24" s="24" t="str">
        <f t="shared" si="22"/>
        <v>CTG GUAPOS DO ITAPUÍ</v>
      </c>
    </row>
    <row r="25" ht="15.75" customHeight="1">
      <c r="A25" s="7">
        <v>7.0</v>
      </c>
      <c r="B25" s="12" t="s">
        <v>794</v>
      </c>
      <c r="C25" s="9" t="s">
        <v>795</v>
      </c>
      <c r="D25" s="9" t="s">
        <v>669</v>
      </c>
      <c r="E25" s="37">
        <v>15.0</v>
      </c>
      <c r="F25" s="30" t="s">
        <v>796</v>
      </c>
      <c r="G25" s="38" t="s">
        <v>797</v>
      </c>
      <c r="H25" s="30">
        <v>5.1998259524E10</v>
      </c>
      <c r="I25" s="24" t="str">
        <f t="shared" ref="I25:J25" si="23">UPPER(B25)</f>
        <v>DOUGLAS DUARTE FLORES</v>
      </c>
      <c r="J25" s="24" t="str">
        <f t="shared" si="23"/>
        <v>CTG ESTÂNCIA DE MONTENEGRO</v>
      </c>
    </row>
    <row r="26" ht="15.75" customHeight="1">
      <c r="A26" s="7">
        <v>8.0</v>
      </c>
      <c r="B26" s="12" t="s">
        <v>798</v>
      </c>
      <c r="C26" s="9" t="s">
        <v>799</v>
      </c>
      <c r="D26" s="9" t="s">
        <v>234</v>
      </c>
      <c r="E26" s="37">
        <v>7.0</v>
      </c>
      <c r="F26" s="30" t="s">
        <v>614</v>
      </c>
      <c r="G26" s="30" t="s">
        <v>615</v>
      </c>
      <c r="H26" s="30">
        <v>5.4991946018E10</v>
      </c>
      <c r="I26" s="24" t="str">
        <f t="shared" ref="I26:J26" si="24">UPPER(B26)</f>
        <v>PIETRO ANTÔNIO DOS PASSOS</v>
      </c>
      <c r="J26" s="24" t="str">
        <f t="shared" si="24"/>
        <v>CTG MOACYR DA MOTTA FORTES</v>
      </c>
    </row>
    <row r="27" ht="15.75" customHeight="1">
      <c r="A27" s="7">
        <v>9.0</v>
      </c>
      <c r="B27" s="12" t="s">
        <v>800</v>
      </c>
      <c r="C27" s="9" t="s">
        <v>799</v>
      </c>
      <c r="D27" s="9" t="s">
        <v>234</v>
      </c>
      <c r="E27" s="37">
        <v>7.0</v>
      </c>
      <c r="F27" s="30" t="s">
        <v>614</v>
      </c>
      <c r="G27" s="30" t="s">
        <v>615</v>
      </c>
      <c r="H27" s="30">
        <v>5.4991946018E10</v>
      </c>
      <c r="I27" s="24" t="str">
        <f t="shared" ref="I27:J27" si="25">UPPER(B27)</f>
        <v>JOÃO OTÁVIO GOELZER MOREIRA</v>
      </c>
      <c r="J27" s="24" t="str">
        <f t="shared" si="25"/>
        <v>CTG MOACYR DA MOTTA FORTES</v>
      </c>
    </row>
    <row r="28" ht="15.75" customHeight="1">
      <c r="A28" s="7">
        <v>10.0</v>
      </c>
      <c r="B28" s="12" t="s">
        <v>801</v>
      </c>
      <c r="C28" s="9" t="s">
        <v>27</v>
      </c>
      <c r="D28" s="9" t="s">
        <v>28</v>
      </c>
      <c r="E28" s="37">
        <v>1.0</v>
      </c>
      <c r="F28" s="30" t="s">
        <v>29</v>
      </c>
      <c r="G28" s="30" t="s">
        <v>30</v>
      </c>
      <c r="H28" s="30">
        <v>5.1991288102E10</v>
      </c>
      <c r="I28" s="24" t="str">
        <f t="shared" ref="I28:J28" si="26">UPPER(B28)</f>
        <v>GUSTAVO HENRIQUE GESCHWANDTNER</v>
      </c>
      <c r="J28" s="24" t="str">
        <f t="shared" si="26"/>
        <v>CTG RANCHO DA SAUDADE</v>
      </c>
    </row>
    <row r="29" ht="15.75" customHeight="1">
      <c r="A29" s="7">
        <v>11.0</v>
      </c>
      <c r="B29" s="12" t="s">
        <v>802</v>
      </c>
      <c r="C29" s="9" t="s">
        <v>607</v>
      </c>
      <c r="D29" s="9" t="s">
        <v>698</v>
      </c>
      <c r="E29" s="37">
        <v>1.0</v>
      </c>
      <c r="F29" s="30" t="s">
        <v>624</v>
      </c>
      <c r="G29" s="30" t="s">
        <v>625</v>
      </c>
      <c r="H29" s="30">
        <v>5.1996457478E10</v>
      </c>
      <c r="I29" s="24" t="str">
        <f t="shared" ref="I29:J29" si="27">UPPER(B29)</f>
        <v>RAFAEL SOUZA SILVA</v>
      </c>
      <c r="J29" s="24" t="str">
        <f t="shared" si="27"/>
        <v>CTG GOMES JARDIM</v>
      </c>
    </row>
    <row r="30" ht="15.75" customHeight="1">
      <c r="A30" s="7">
        <v>12.0</v>
      </c>
      <c r="B30" s="12" t="s">
        <v>803</v>
      </c>
      <c r="C30" s="9" t="s">
        <v>607</v>
      </c>
      <c r="D30" s="9" t="s">
        <v>698</v>
      </c>
      <c r="E30" s="37">
        <v>1.0</v>
      </c>
      <c r="F30" s="30" t="s">
        <v>624</v>
      </c>
      <c r="G30" s="30" t="s">
        <v>625</v>
      </c>
      <c r="H30" s="30">
        <v>5.1996457478E10</v>
      </c>
      <c r="I30" s="24" t="str">
        <f t="shared" ref="I30:J30" si="28">UPPER(B30)</f>
        <v>BENTO LUNARDELLI MALCORRA</v>
      </c>
      <c r="J30" s="24" t="str">
        <f t="shared" si="28"/>
        <v>CTG GOMES JARDIM</v>
      </c>
    </row>
    <row r="31" ht="15.75" customHeight="1">
      <c r="A31" s="7">
        <v>13.0</v>
      </c>
      <c r="B31" s="12" t="s">
        <v>726</v>
      </c>
      <c r="C31" s="9" t="s">
        <v>105</v>
      </c>
      <c r="D31" s="9" t="s">
        <v>64</v>
      </c>
      <c r="E31" s="37">
        <v>30.0</v>
      </c>
      <c r="F31" s="30"/>
      <c r="G31" s="30"/>
      <c r="H31" s="30"/>
      <c r="I31" s="24" t="str">
        <f t="shared" ref="I31:J31" si="29">UPPER(B31)</f>
        <v>FELIPE REIS TRISCH </v>
      </c>
      <c r="J31" s="24" t="str">
        <f t="shared" si="29"/>
        <v>CTG TERRA NATIVA</v>
      </c>
    </row>
    <row r="32" ht="15.75" customHeight="1">
      <c r="A32" s="60"/>
      <c r="B32" s="42"/>
      <c r="C32" s="24"/>
      <c r="D32" s="24"/>
      <c r="E32" s="24"/>
      <c r="F32" s="24"/>
      <c r="G32" s="24"/>
      <c r="H32" s="24"/>
      <c r="I32" s="24" t="str">
        <f t="shared" ref="I32:J32" si="30">UPPER(B32)</f>
        <v/>
      </c>
      <c r="J32" s="24" t="str">
        <f t="shared" si="30"/>
        <v/>
      </c>
    </row>
    <row r="33" ht="15.75" customHeight="1">
      <c r="A33" s="1" t="s">
        <v>804</v>
      </c>
      <c r="B33" s="2"/>
      <c r="C33" s="2"/>
      <c r="D33" s="2"/>
      <c r="E33" s="3"/>
      <c r="F33" s="34"/>
      <c r="G33" s="34"/>
      <c r="H33" s="34"/>
      <c r="I33" s="24" t="str">
        <f t="shared" ref="I33:J33" si="31">UPPER(B33)</f>
        <v/>
      </c>
      <c r="J33" s="24" t="str">
        <f t="shared" si="31"/>
        <v/>
      </c>
    </row>
    <row r="34" ht="15.75" customHeight="1">
      <c r="A34" s="7"/>
      <c r="B34" s="8" t="s">
        <v>266</v>
      </c>
      <c r="C34" s="8" t="s">
        <v>267</v>
      </c>
      <c r="D34" s="8" t="s">
        <v>268</v>
      </c>
      <c r="E34" s="7" t="s">
        <v>3</v>
      </c>
      <c r="F34" s="4"/>
      <c r="G34" s="4"/>
      <c r="H34" s="4"/>
      <c r="I34" s="24" t="str">
        <f t="shared" ref="I34:J34" si="32">UPPER(B34)</f>
        <v>PARTICIPANTE</v>
      </c>
      <c r="J34" s="24" t="str">
        <f t="shared" si="32"/>
        <v>ENTIDADE</v>
      </c>
    </row>
    <row r="35" ht="15.75" customHeight="1">
      <c r="A35" s="7">
        <v>1.0</v>
      </c>
      <c r="B35" s="12" t="s">
        <v>805</v>
      </c>
      <c r="C35" s="9" t="s">
        <v>27</v>
      </c>
      <c r="D35" s="9" t="s">
        <v>28</v>
      </c>
      <c r="E35" s="37">
        <v>1.0</v>
      </c>
      <c r="F35" s="30" t="s">
        <v>29</v>
      </c>
      <c r="G35" s="30" t="s">
        <v>30</v>
      </c>
      <c r="H35" s="30">
        <v>5.1991288102E10</v>
      </c>
      <c r="I35" s="24" t="str">
        <f t="shared" ref="I35:J35" si="33">UPPER(B35)</f>
        <v>MIGUEL BONOTO NUNES SOUZA</v>
      </c>
      <c r="J35" s="24" t="str">
        <f t="shared" si="33"/>
        <v>CTG RANCHO DA SAUDADE</v>
      </c>
    </row>
    <row r="36" ht="15.75" customHeight="1">
      <c r="A36" s="7">
        <v>2.0</v>
      </c>
      <c r="B36" s="12" t="s">
        <v>806</v>
      </c>
      <c r="C36" s="9" t="s">
        <v>549</v>
      </c>
      <c r="D36" s="9" t="s">
        <v>550</v>
      </c>
      <c r="E36" s="37">
        <v>22.0</v>
      </c>
      <c r="F36" s="30" t="s">
        <v>807</v>
      </c>
      <c r="G36" s="30" t="s">
        <v>808</v>
      </c>
      <c r="H36" s="30"/>
      <c r="I36" s="24" t="str">
        <f t="shared" ref="I36:J36" si="34">UPPER(B36)</f>
        <v>LUIS HENRIQUE GATTELLI</v>
      </c>
      <c r="J36" s="24" t="str">
        <f t="shared" si="34"/>
        <v>CTG SANGUE NATIVO</v>
      </c>
    </row>
    <row r="37" ht="15.75" customHeight="1">
      <c r="A37" s="7">
        <v>3.0</v>
      </c>
      <c r="B37" s="12" t="s">
        <v>809</v>
      </c>
      <c r="C37" s="9" t="s">
        <v>810</v>
      </c>
      <c r="D37" s="9" t="s">
        <v>811</v>
      </c>
      <c r="E37" s="37">
        <v>9.0</v>
      </c>
      <c r="F37" s="30" t="s">
        <v>812</v>
      </c>
      <c r="G37" s="30" t="s">
        <v>813</v>
      </c>
      <c r="H37" s="30">
        <v>5.4997112531E10</v>
      </c>
      <c r="I37" s="24" t="str">
        <f t="shared" ref="I37:J37" si="35">UPPER(B37)</f>
        <v>LORENZO ALVES OLIVEIRA</v>
      </c>
      <c r="J37" s="24" t="str">
        <f t="shared" si="35"/>
        <v>CTG RANCHO DOS TROPEIROS</v>
      </c>
    </row>
    <row r="38" ht="15.75" customHeight="1">
      <c r="A38" s="7">
        <v>4.0</v>
      </c>
      <c r="B38" s="12" t="s">
        <v>814</v>
      </c>
      <c r="C38" s="9" t="s">
        <v>543</v>
      </c>
      <c r="D38" s="9" t="s">
        <v>544</v>
      </c>
      <c r="E38" s="37">
        <v>14.0</v>
      </c>
      <c r="F38" s="30" t="s">
        <v>815</v>
      </c>
      <c r="G38" s="30" t="s">
        <v>816</v>
      </c>
      <c r="H38" s="30">
        <v>5.4991532817E10</v>
      </c>
      <c r="I38" s="24" t="str">
        <f t="shared" ref="I38:J38" si="36">UPPER(B38)</f>
        <v>ÍTALO DE ANDRADE</v>
      </c>
      <c r="J38" s="24" t="str">
        <f t="shared" si="36"/>
        <v>GAN VAQUEANOS DA CULTURA</v>
      </c>
    </row>
    <row r="39" ht="15.75" customHeight="1">
      <c r="A39" s="7">
        <v>5.0</v>
      </c>
      <c r="B39" s="12" t="s">
        <v>817</v>
      </c>
      <c r="C39" s="9" t="s">
        <v>451</v>
      </c>
      <c r="D39" s="9" t="s">
        <v>317</v>
      </c>
      <c r="E39" s="37">
        <v>1.0</v>
      </c>
      <c r="F39" s="30" t="s">
        <v>452</v>
      </c>
      <c r="G39" s="30" t="s">
        <v>453</v>
      </c>
      <c r="H39" s="30" t="s">
        <v>818</v>
      </c>
      <c r="I39" s="24" t="str">
        <f t="shared" ref="I39:J39" si="37">UPPER(B39)</f>
        <v>JOÃO ANTONIO CASTIGLIONI BITARRELLO</v>
      </c>
      <c r="J39" s="24" t="str">
        <f t="shared" si="37"/>
        <v>CTG PORTEIRA DA TRADIÇÃO</v>
      </c>
    </row>
    <row r="40" ht="15.75" customHeight="1">
      <c r="A40" s="7">
        <v>6.0</v>
      </c>
      <c r="B40" s="12" t="s">
        <v>552</v>
      </c>
      <c r="C40" s="9" t="s">
        <v>384</v>
      </c>
      <c r="D40" s="9" t="s">
        <v>121</v>
      </c>
      <c r="E40" s="37">
        <v>16.0</v>
      </c>
      <c r="F40" s="30" t="s">
        <v>385</v>
      </c>
      <c r="G40" s="30" t="s">
        <v>386</v>
      </c>
      <c r="H40" s="30">
        <v>5.1998449307E10</v>
      </c>
      <c r="I40" s="24" t="str">
        <f t="shared" ref="I40:J40" si="38">UPPER(B40)</f>
        <v>MURILO SKIERESZ TAVARES</v>
      </c>
      <c r="J40" s="24" t="str">
        <f t="shared" si="38"/>
        <v>CTG SENTINELA FARROUPILHA</v>
      </c>
    </row>
    <row r="41" ht="15.75" customHeight="1">
      <c r="A41" s="7">
        <v>7.0</v>
      </c>
      <c r="B41" s="12" t="s">
        <v>819</v>
      </c>
      <c r="C41" s="9" t="s">
        <v>130</v>
      </c>
      <c r="D41" s="9" t="s">
        <v>131</v>
      </c>
      <c r="E41" s="37">
        <v>8.0</v>
      </c>
      <c r="F41" s="14" t="s">
        <v>132</v>
      </c>
      <c r="G41" s="14" t="s">
        <v>133</v>
      </c>
      <c r="H41" s="14" t="s">
        <v>134</v>
      </c>
      <c r="I41" s="24" t="str">
        <f t="shared" ref="I41:J41" si="39">UPPER(B41)</f>
        <v>MARLOS DA SILVEIRA BASCHERA</v>
      </c>
      <c r="J41" s="24" t="str">
        <f t="shared" si="39"/>
        <v>GAN LAGOA VERMELHA</v>
      </c>
    </row>
    <row r="42" ht="15.75" customHeight="1">
      <c r="A42" s="7">
        <v>8.0</v>
      </c>
      <c r="B42" s="12" t="s">
        <v>820</v>
      </c>
      <c r="C42" s="9" t="s">
        <v>821</v>
      </c>
      <c r="D42" s="9" t="s">
        <v>822</v>
      </c>
      <c r="E42" s="37">
        <v>14.0</v>
      </c>
      <c r="F42" s="30"/>
      <c r="G42" s="30"/>
      <c r="H42" s="30"/>
      <c r="I42" s="24" t="str">
        <f t="shared" ref="I42:J42" si="40">UPPER(B42)</f>
        <v>RAFAEL DA SILVA SCHUSSLER</v>
      </c>
      <c r="J42" s="24" t="str">
        <f t="shared" si="40"/>
        <v>GAN SEPÉ TIARAJU</v>
      </c>
    </row>
    <row r="43" ht="15.75" customHeight="1">
      <c r="A43" s="7">
        <v>9.0</v>
      </c>
      <c r="B43" s="12" t="s">
        <v>823</v>
      </c>
      <c r="C43" s="9" t="s">
        <v>403</v>
      </c>
      <c r="D43" s="9" t="s">
        <v>131</v>
      </c>
      <c r="E43" s="37">
        <v>8.0</v>
      </c>
      <c r="F43" s="30"/>
      <c r="G43" s="30"/>
      <c r="H43" s="30"/>
      <c r="I43" s="24" t="str">
        <f t="shared" ref="I43:J43" si="41">UPPER(B43)</f>
        <v>KAILON JACOB PEREIRA</v>
      </c>
      <c r="J43" s="24" t="str">
        <f t="shared" si="41"/>
        <v>CTG ALEXANDRE PATO</v>
      </c>
    </row>
    <row r="44" ht="15.75" customHeight="1">
      <c r="A44" s="50">
        <v>10.0</v>
      </c>
      <c r="B44" s="18" t="s">
        <v>824</v>
      </c>
      <c r="C44" s="58" t="s">
        <v>348</v>
      </c>
      <c r="D44" s="58" t="s">
        <v>39</v>
      </c>
      <c r="E44" s="59">
        <v>1.0</v>
      </c>
      <c r="F44" s="30"/>
      <c r="G44" s="30"/>
      <c r="H44" s="30"/>
      <c r="I44" s="24" t="str">
        <f t="shared" ref="I44:J44" si="42">UPPER(B44)</f>
        <v>KEVIN MENEZES</v>
      </c>
      <c r="J44" s="24" t="str">
        <f t="shared" si="42"/>
        <v>CTG GILDO DE FREITAS</v>
      </c>
    </row>
    <row r="45" ht="15.75" customHeight="1">
      <c r="A45" s="21"/>
      <c r="B45" s="42"/>
      <c r="E45" s="21"/>
      <c r="I45" s="24" t="str">
        <f t="shared" ref="I45:J45" si="43">UPPER(B45)</f>
        <v/>
      </c>
      <c r="J45" s="24" t="str">
        <f t="shared" si="43"/>
        <v/>
      </c>
    </row>
    <row r="46" ht="15.0" customHeight="1">
      <c r="A46" s="1" t="s">
        <v>825</v>
      </c>
      <c r="B46" s="2"/>
      <c r="C46" s="2"/>
      <c r="D46" s="2"/>
      <c r="E46" s="3"/>
      <c r="F46" s="56"/>
      <c r="G46" s="56"/>
      <c r="H46" s="56"/>
      <c r="I46" s="24" t="str">
        <f t="shared" ref="I46:J46" si="44">UPPER(B46)</f>
        <v/>
      </c>
      <c r="J46" s="24" t="str">
        <f t="shared" si="44"/>
        <v/>
      </c>
    </row>
    <row r="47" ht="15.75" customHeight="1">
      <c r="A47" s="7"/>
      <c r="B47" s="8" t="s">
        <v>266</v>
      </c>
      <c r="C47" s="8" t="s">
        <v>267</v>
      </c>
      <c r="D47" s="8" t="s">
        <v>268</v>
      </c>
      <c r="E47" s="7" t="s">
        <v>3</v>
      </c>
      <c r="F47" s="24"/>
      <c r="G47" s="24"/>
      <c r="H47" s="24"/>
      <c r="I47" s="24" t="str">
        <f t="shared" ref="I47:J47" si="45">UPPER(B47)</f>
        <v>PARTICIPANTE</v>
      </c>
      <c r="J47" s="24" t="str">
        <f t="shared" si="45"/>
        <v>ENTIDADE</v>
      </c>
    </row>
    <row r="48" ht="15.75" customHeight="1">
      <c r="A48" s="7">
        <v>1.0</v>
      </c>
      <c r="B48" s="12" t="s">
        <v>826</v>
      </c>
      <c r="C48" s="9" t="s">
        <v>499</v>
      </c>
      <c r="D48" s="9" t="s">
        <v>125</v>
      </c>
      <c r="E48" s="37">
        <v>22.0</v>
      </c>
      <c r="F48" s="30" t="s">
        <v>500</v>
      </c>
      <c r="G48" s="30" t="s">
        <v>501</v>
      </c>
      <c r="H48" s="30" t="s">
        <v>502</v>
      </c>
      <c r="I48" s="24" t="str">
        <f t="shared" ref="I48:J48" si="46">UPPER(B48)</f>
        <v>FELIPE ALVES DOS REIS</v>
      </c>
      <c r="J48" s="24" t="str">
        <f t="shared" si="46"/>
        <v>CTG O FOGÃO GAUCHO </v>
      </c>
    </row>
    <row r="49" ht="15.75" customHeight="1">
      <c r="A49" s="7">
        <v>2.0</v>
      </c>
      <c r="B49" s="12" t="s">
        <v>827</v>
      </c>
      <c r="C49" s="9" t="s">
        <v>58</v>
      </c>
      <c r="D49" s="9" t="s">
        <v>39</v>
      </c>
      <c r="E49" s="37">
        <v>1.0</v>
      </c>
      <c r="F49" s="30" t="s">
        <v>142</v>
      </c>
      <c r="G49" s="30" t="s">
        <v>143</v>
      </c>
      <c r="H49" s="30" t="s">
        <v>144</v>
      </c>
      <c r="I49" s="24" t="str">
        <f t="shared" ref="I49:J49" si="47">UPPER(B49)</f>
        <v>ALEXANDRE MANFIO</v>
      </c>
      <c r="J49" s="24" t="str">
        <f t="shared" si="47"/>
        <v>CTG TIARAYÚ</v>
      </c>
    </row>
    <row r="50" ht="15.75" customHeight="1">
      <c r="A50" s="7">
        <v>3.0</v>
      </c>
      <c r="B50" s="12" t="s">
        <v>828</v>
      </c>
      <c r="C50" s="9" t="s">
        <v>54</v>
      </c>
      <c r="D50" s="9" t="s">
        <v>33</v>
      </c>
      <c r="E50" s="37">
        <v>30.0</v>
      </c>
      <c r="F50" s="30" t="s">
        <v>829</v>
      </c>
      <c r="G50" s="30" t="s">
        <v>830</v>
      </c>
      <c r="H50" s="30">
        <v>5.1997720149E10</v>
      </c>
      <c r="I50" s="24" t="str">
        <f t="shared" ref="I50:J50" si="48">UPPER(B50)</f>
        <v>VICTOR SCHIMMELPFENIG</v>
      </c>
      <c r="J50" s="24" t="str">
        <f t="shared" si="48"/>
        <v>CTG GUAPOS DO ITAPUÍ</v>
      </c>
    </row>
    <row r="51" ht="15.75" customHeight="1">
      <c r="A51" s="7">
        <v>4.0</v>
      </c>
      <c r="B51" s="12" t="s">
        <v>831</v>
      </c>
      <c r="C51" s="9" t="s">
        <v>832</v>
      </c>
      <c r="D51" s="9" t="s">
        <v>275</v>
      </c>
      <c r="E51" s="37">
        <v>11.0</v>
      </c>
      <c r="F51" s="30" t="s">
        <v>833</v>
      </c>
      <c r="G51" s="38" t="s">
        <v>834</v>
      </c>
      <c r="H51" s="30">
        <v>5.499700349E9</v>
      </c>
      <c r="I51" s="24" t="str">
        <f t="shared" ref="I51:J51" si="49">UPPER(B51)</f>
        <v>VITOR AUGUSTO BORSATTO DOS SANTOS</v>
      </c>
      <c r="J51" s="24" t="str">
        <f t="shared" si="49"/>
        <v>CTG ÚLTIMA TROPEADA</v>
      </c>
    </row>
    <row r="52" ht="15.75" customHeight="1">
      <c r="A52" s="7">
        <v>5.0</v>
      </c>
      <c r="B52" s="12" t="s">
        <v>835</v>
      </c>
      <c r="C52" s="9" t="s">
        <v>836</v>
      </c>
      <c r="D52" s="9" t="s">
        <v>837</v>
      </c>
      <c r="E52" s="37">
        <v>13.0</v>
      </c>
      <c r="F52" s="30" t="s">
        <v>835</v>
      </c>
      <c r="G52" s="30" t="s">
        <v>838</v>
      </c>
      <c r="H52" s="30">
        <v>5.5999796314E10</v>
      </c>
      <c r="I52" s="24" t="str">
        <f t="shared" ref="I52:J52" si="50">UPPER(B52)</f>
        <v>LUIDY OLIVEIRA DA SILVA</v>
      </c>
      <c r="J52" s="24" t="str">
        <f t="shared" si="50"/>
        <v>CPF PIÁ DO SUL</v>
      </c>
    </row>
    <row r="53" ht="15.75" customHeight="1">
      <c r="A53" s="7">
        <v>6.0</v>
      </c>
      <c r="B53" s="12" t="s">
        <v>839</v>
      </c>
      <c r="C53" s="9" t="s">
        <v>58</v>
      </c>
      <c r="D53" s="9" t="s">
        <v>39</v>
      </c>
      <c r="E53" s="37">
        <v>1.0</v>
      </c>
      <c r="F53" s="30" t="s">
        <v>142</v>
      </c>
      <c r="G53" s="30" t="s">
        <v>143</v>
      </c>
      <c r="H53" s="30" t="s">
        <v>144</v>
      </c>
      <c r="I53" s="24" t="str">
        <f t="shared" ref="I53:J53" si="51">UPPER(B53)</f>
        <v>LUCAS ELIAS CHAVES</v>
      </c>
      <c r="J53" s="24" t="str">
        <f t="shared" si="51"/>
        <v>CTG TIARAYÚ</v>
      </c>
    </row>
    <row r="54" ht="15.75" customHeight="1">
      <c r="A54" s="7">
        <v>7.0</v>
      </c>
      <c r="B54" s="12" t="s">
        <v>840</v>
      </c>
      <c r="C54" s="58" t="s">
        <v>348</v>
      </c>
      <c r="D54" s="9" t="s">
        <v>39</v>
      </c>
      <c r="E54" s="37">
        <v>1.0</v>
      </c>
      <c r="F54" s="30" t="s">
        <v>790</v>
      </c>
      <c r="G54" s="30" t="s">
        <v>791</v>
      </c>
      <c r="H54" s="30" t="s">
        <v>792</v>
      </c>
      <c r="I54" s="24" t="str">
        <f t="shared" ref="I54:J54" si="52">UPPER(B54)</f>
        <v>JEAN MARQUES DA ROCHA</v>
      </c>
      <c r="J54" s="24" t="str">
        <f t="shared" si="52"/>
        <v>CTG GILDO DE FREITAS</v>
      </c>
    </row>
    <row r="55" ht="15.75" customHeight="1">
      <c r="A55" s="50">
        <v>8.0</v>
      </c>
      <c r="B55" s="58" t="s">
        <v>841</v>
      </c>
      <c r="C55" s="58" t="s">
        <v>842</v>
      </c>
      <c r="D55" s="58" t="s">
        <v>395</v>
      </c>
      <c r="E55" s="59">
        <v>12.0</v>
      </c>
      <c r="F55" s="30"/>
      <c r="G55" s="30"/>
      <c r="H55" s="30"/>
      <c r="I55" s="24" t="str">
        <f t="shared" ref="I55:J55" si="53">UPPER(B55)</f>
        <v>JEAN QUEVEDO</v>
      </c>
      <c r="J55" s="24" t="str">
        <f t="shared" si="53"/>
        <v>GN SEPÉ TIARAJÚ</v>
      </c>
    </row>
    <row r="56" ht="15.75" customHeight="1">
      <c r="A56" s="50">
        <v>9.0</v>
      </c>
      <c r="B56" s="58" t="s">
        <v>843</v>
      </c>
      <c r="C56" s="58" t="s">
        <v>842</v>
      </c>
      <c r="D56" s="58" t="s">
        <v>395</v>
      </c>
      <c r="E56" s="59">
        <v>12.0</v>
      </c>
      <c r="F56" s="30"/>
      <c r="G56" s="30"/>
      <c r="H56" s="30"/>
      <c r="I56" s="24" t="str">
        <f t="shared" ref="I56:J56" si="54">UPPER(B56)</f>
        <v>HENRIQUE MARCON</v>
      </c>
      <c r="J56" s="24" t="str">
        <f t="shared" si="54"/>
        <v>GN SEPÉ TIARAJÚ</v>
      </c>
    </row>
    <row r="57" ht="15.75" customHeight="1">
      <c r="A57" s="50">
        <v>10.0</v>
      </c>
      <c r="B57" s="58" t="s">
        <v>844</v>
      </c>
      <c r="C57" s="9" t="s">
        <v>845</v>
      </c>
      <c r="D57" s="9" t="s">
        <v>846</v>
      </c>
      <c r="E57" s="37">
        <v>14.0</v>
      </c>
      <c r="F57" s="30"/>
      <c r="G57" s="30"/>
      <c r="H57" s="30"/>
      <c r="I57" s="24" t="str">
        <f t="shared" ref="I57:J57" si="55">UPPER(B57)</f>
        <v>MURILO FINGER</v>
      </c>
      <c r="J57" s="24" t="str">
        <f t="shared" si="55"/>
        <v>GAN SEPÉ TIARAJÚ</v>
      </c>
    </row>
    <row r="58" ht="15.75" customHeight="1">
      <c r="A58" s="7"/>
      <c r="B58" s="7"/>
      <c r="C58" s="7"/>
      <c r="D58" s="7"/>
      <c r="E58" s="7"/>
      <c r="F58" s="24"/>
      <c r="G58" s="24"/>
      <c r="H58" s="24"/>
      <c r="I58" s="24"/>
      <c r="J58" s="24"/>
    </row>
    <row r="59" ht="15.75" customHeight="1">
      <c r="A59" s="1" t="s">
        <v>847</v>
      </c>
      <c r="B59" s="2"/>
      <c r="C59" s="2"/>
      <c r="D59" s="2"/>
      <c r="E59" s="3"/>
      <c r="F59" s="65"/>
      <c r="G59" s="65"/>
      <c r="H59" s="65"/>
      <c r="I59" s="24" t="str">
        <f t="shared" ref="I59:J59" si="56">UPPER(B59)</f>
        <v/>
      </c>
      <c r="J59" s="24" t="str">
        <f t="shared" si="56"/>
        <v/>
      </c>
    </row>
    <row r="60" ht="15.75" customHeight="1">
      <c r="A60" s="7"/>
      <c r="B60" s="8" t="s">
        <v>266</v>
      </c>
      <c r="C60" s="8" t="s">
        <v>267</v>
      </c>
      <c r="D60" s="8" t="s">
        <v>268</v>
      </c>
      <c r="E60" s="7" t="s">
        <v>3</v>
      </c>
      <c r="F60" s="30"/>
      <c r="G60" s="30"/>
      <c r="H60" s="30"/>
      <c r="I60" s="24" t="str">
        <f t="shared" ref="I60:J60" si="57">UPPER(B60)</f>
        <v>PARTICIPANTE</v>
      </c>
      <c r="J60" s="24" t="str">
        <f t="shared" si="57"/>
        <v>ENTIDADE</v>
      </c>
    </row>
    <row r="61" ht="15.75" customHeight="1">
      <c r="A61" s="7">
        <v>1.0</v>
      </c>
      <c r="B61" s="12" t="s">
        <v>848</v>
      </c>
      <c r="C61" s="58" t="s">
        <v>120</v>
      </c>
      <c r="D61" s="58" t="s">
        <v>121</v>
      </c>
      <c r="E61" s="37">
        <v>1.0</v>
      </c>
      <c r="F61" s="30" t="s">
        <v>849</v>
      </c>
      <c r="G61" s="30" t="s">
        <v>850</v>
      </c>
      <c r="H61" s="66">
        <v>5.1996423874E10</v>
      </c>
      <c r="I61" s="24" t="str">
        <f t="shared" ref="I61:J61" si="58">UPPER(B61)</f>
        <v>ADEMIR EDIER VARGAS RIBEIRO JÚNIOR</v>
      </c>
      <c r="J61" s="24" t="str">
        <f t="shared" si="58"/>
        <v>CTG CAMAQUÃ</v>
      </c>
    </row>
    <row r="62" ht="15.75" customHeight="1">
      <c r="A62" s="7">
        <v>2.0</v>
      </c>
      <c r="B62" s="12" t="s">
        <v>736</v>
      </c>
      <c r="C62" s="9" t="s">
        <v>274</v>
      </c>
      <c r="D62" s="9" t="s">
        <v>275</v>
      </c>
      <c r="E62" s="37">
        <v>11.0</v>
      </c>
      <c r="F62" s="30" t="s">
        <v>735</v>
      </c>
      <c r="G62" s="38" t="s">
        <v>277</v>
      </c>
      <c r="H62" s="30">
        <v>5.4981479501E10</v>
      </c>
      <c r="I62" s="24" t="str">
        <f t="shared" ref="I62:J62" si="59">UPPER(B62)</f>
        <v>ERIK FIALHO HOFFMANN</v>
      </c>
      <c r="J62" s="24" t="str">
        <f t="shared" si="59"/>
        <v>CTG OS DESGARRADOS</v>
      </c>
    </row>
    <row r="63" ht="15.75" customHeight="1">
      <c r="A63" s="7">
        <v>3.0</v>
      </c>
      <c r="B63" s="12" t="s">
        <v>851</v>
      </c>
      <c r="C63" s="9" t="s">
        <v>27</v>
      </c>
      <c r="D63" s="9" t="s">
        <v>28</v>
      </c>
      <c r="E63" s="37">
        <v>1.0</v>
      </c>
      <c r="F63" s="30" t="s">
        <v>29</v>
      </c>
      <c r="G63" s="30" t="s">
        <v>30</v>
      </c>
      <c r="H63" s="30">
        <v>5.1991288102E10</v>
      </c>
      <c r="I63" s="24" t="str">
        <f t="shared" ref="I63:J63" si="60">UPPER(B63)</f>
        <v>ANTÔNIO LUIZ RODRIGUES ROSA JUNIOR</v>
      </c>
      <c r="J63" s="24" t="str">
        <f t="shared" si="60"/>
        <v>CTG RANCHO DA SAUDADE</v>
      </c>
    </row>
    <row r="64" ht="15.75" customHeight="1">
      <c r="A64" s="7">
        <v>4.0</v>
      </c>
      <c r="B64" s="12" t="s">
        <v>852</v>
      </c>
      <c r="C64" s="9" t="s">
        <v>845</v>
      </c>
      <c r="D64" s="9" t="s">
        <v>846</v>
      </c>
      <c r="E64" s="37">
        <v>14.0</v>
      </c>
      <c r="F64" s="30" t="s">
        <v>853</v>
      </c>
      <c r="G64" s="30" t="s">
        <v>854</v>
      </c>
      <c r="H64" s="30">
        <v>5.499615239E10</v>
      </c>
      <c r="I64" s="24" t="str">
        <f t="shared" ref="I64:J64" si="61">UPPER(B64)</f>
        <v>RENAN MACHADO DA SILVA</v>
      </c>
      <c r="J64" s="24" t="str">
        <f t="shared" si="61"/>
        <v>GAN SEPÉ TIARAJÚ</v>
      </c>
    </row>
    <row r="65" ht="15.75" customHeight="1">
      <c r="A65" s="7">
        <v>6.0</v>
      </c>
      <c r="B65" s="12" t="s">
        <v>855</v>
      </c>
      <c r="C65" s="9" t="s">
        <v>774</v>
      </c>
      <c r="D65" s="9" t="s">
        <v>281</v>
      </c>
      <c r="E65" s="37">
        <v>12.0</v>
      </c>
      <c r="F65" s="30"/>
      <c r="G65" s="30"/>
      <c r="H65" s="30"/>
      <c r="I65" s="24" t="str">
        <f t="shared" ref="I65:J65" si="62">UPPER(B65)</f>
        <v>LISANDRO MANIQUE TORELLY</v>
      </c>
      <c r="J65" s="24" t="str">
        <f t="shared" si="62"/>
        <v>GAG PIAZITOS DO SUL</v>
      </c>
    </row>
    <row r="66" ht="15.75" customHeight="1">
      <c r="A66" s="21"/>
      <c r="B66" s="30"/>
      <c r="E66" s="21"/>
      <c r="F66" s="30"/>
      <c r="G66" s="30"/>
      <c r="I66" s="24" t="str">
        <f t="shared" ref="I66:J66" si="63">UPPER(B66)</f>
        <v/>
      </c>
      <c r="J66" s="24" t="str">
        <f t="shared" si="63"/>
        <v/>
      </c>
    </row>
    <row r="67" ht="15.75" customHeight="1">
      <c r="A67" s="1" t="s">
        <v>856</v>
      </c>
      <c r="B67" s="2"/>
      <c r="C67" s="2"/>
      <c r="D67" s="2"/>
      <c r="E67" s="3"/>
      <c r="F67" s="30"/>
      <c r="G67" s="30"/>
      <c r="I67" s="24" t="str">
        <f t="shared" ref="I67:J67" si="64">UPPER(B67)</f>
        <v/>
      </c>
      <c r="J67" s="24" t="str">
        <f t="shared" si="64"/>
        <v/>
      </c>
    </row>
    <row r="68" ht="15.75" customHeight="1">
      <c r="A68" s="7"/>
      <c r="B68" s="8" t="s">
        <v>266</v>
      </c>
      <c r="C68" s="8" t="s">
        <v>267</v>
      </c>
      <c r="D68" s="8" t="s">
        <v>268</v>
      </c>
      <c r="E68" s="7" t="s">
        <v>3</v>
      </c>
      <c r="F68" s="30"/>
      <c r="G68" s="30"/>
      <c r="I68" s="24" t="str">
        <f t="shared" ref="I68:J68" si="65">UPPER(B68)</f>
        <v>PARTICIPANTE</v>
      </c>
      <c r="J68" s="24" t="str">
        <f t="shared" si="65"/>
        <v>ENTIDADE</v>
      </c>
    </row>
    <row r="69" ht="15.75" customHeight="1">
      <c r="A69" s="7">
        <v>1.0</v>
      </c>
      <c r="B69" s="12" t="s">
        <v>857</v>
      </c>
      <c r="C69" s="9" t="s">
        <v>348</v>
      </c>
      <c r="D69" s="9" t="s">
        <v>39</v>
      </c>
      <c r="E69" s="37">
        <v>1.0</v>
      </c>
      <c r="F69" s="30" t="s">
        <v>790</v>
      </c>
      <c r="G69" s="30" t="s">
        <v>791</v>
      </c>
      <c r="H69" s="30" t="s">
        <v>792</v>
      </c>
      <c r="I69" s="24" t="str">
        <f t="shared" ref="I69:J69" si="66">UPPER(B69)</f>
        <v>ELEANDRO CESAR COSTA MACHADO</v>
      </c>
      <c r="J69" s="24" t="str">
        <f t="shared" si="66"/>
        <v>CTG GILDO DE FREITAS</v>
      </c>
    </row>
    <row r="70" ht="15.75" customHeight="1">
      <c r="A70" s="7">
        <v>2.0</v>
      </c>
      <c r="B70" s="12" t="s">
        <v>858</v>
      </c>
      <c r="C70" s="9" t="s">
        <v>348</v>
      </c>
      <c r="D70" s="9" t="s">
        <v>39</v>
      </c>
      <c r="E70" s="37">
        <v>1.0</v>
      </c>
      <c r="F70" s="30" t="s">
        <v>790</v>
      </c>
      <c r="G70" s="30" t="s">
        <v>791</v>
      </c>
      <c r="H70" s="30" t="s">
        <v>792</v>
      </c>
      <c r="I70" s="24" t="str">
        <f t="shared" ref="I70:J70" si="67">UPPER(B70)</f>
        <v>CARLOS MARCELO CARDOSO MACIEL</v>
      </c>
      <c r="J70" s="24" t="str">
        <f t="shared" si="67"/>
        <v>CTG GILDO DE FREITAS</v>
      </c>
    </row>
    <row r="71" ht="15.75" customHeight="1">
      <c r="A71" s="7">
        <v>3.0</v>
      </c>
      <c r="B71" s="12" t="s">
        <v>859</v>
      </c>
      <c r="C71" s="9" t="s">
        <v>860</v>
      </c>
      <c r="D71" s="9" t="s">
        <v>39</v>
      </c>
      <c r="E71" s="37">
        <v>1.0</v>
      </c>
      <c r="F71" s="30" t="s">
        <v>861</v>
      </c>
      <c r="G71" s="30" t="s">
        <v>862</v>
      </c>
      <c r="H71" s="30">
        <v>5.1993217726E10</v>
      </c>
      <c r="I71" s="24" t="str">
        <f t="shared" ref="I71:J71" si="68">UPPER(B71)</f>
        <v>VINICIUS COSTA COELHO</v>
      </c>
      <c r="J71" s="24" t="str">
        <f t="shared" si="68"/>
        <v>CTG VAQUEANOS DA TRADIÇÃO</v>
      </c>
    </row>
    <row r="72" ht="15.75" customHeight="1">
      <c r="A72" s="7">
        <v>4.0</v>
      </c>
      <c r="B72" s="12" t="s">
        <v>863</v>
      </c>
      <c r="C72" s="9" t="s">
        <v>774</v>
      </c>
      <c r="D72" s="9" t="s">
        <v>281</v>
      </c>
      <c r="E72" s="37">
        <v>12.0</v>
      </c>
      <c r="F72" s="30" t="s">
        <v>775</v>
      </c>
      <c r="G72" s="30" t="s">
        <v>776</v>
      </c>
      <c r="H72" s="30">
        <v>5.1999837618E10</v>
      </c>
      <c r="I72" s="24" t="str">
        <f t="shared" ref="I72:J72" si="69">UPPER(B72)</f>
        <v>ISMAEL MAGNUS DOS SANTOS</v>
      </c>
      <c r="J72" s="24" t="str">
        <f t="shared" si="69"/>
        <v>GAG PIAZITOS DO SUL</v>
      </c>
    </row>
    <row r="73" ht="15.75" customHeight="1">
      <c r="A73" s="7">
        <v>5.0</v>
      </c>
      <c r="B73" s="12" t="s">
        <v>864</v>
      </c>
      <c r="C73" s="9" t="s">
        <v>865</v>
      </c>
      <c r="D73" s="9" t="s">
        <v>866</v>
      </c>
      <c r="E73" s="37">
        <v>13.0</v>
      </c>
      <c r="F73" s="30" t="s">
        <v>867</v>
      </c>
      <c r="G73" s="30" t="s">
        <v>868</v>
      </c>
      <c r="H73" s="30" t="s">
        <v>869</v>
      </c>
      <c r="I73" s="24" t="str">
        <f t="shared" ref="I73:J73" si="70">UPPER(B73)</f>
        <v>RAFAEL ALMEIDA FARIAS</v>
      </c>
      <c r="J73" s="24" t="str">
        <f t="shared" si="70"/>
        <v>DT QUERÊNCIA DAS DORES</v>
      </c>
    </row>
    <row r="74" ht="15.75" customHeight="1">
      <c r="A74" s="7">
        <v>6.0</v>
      </c>
      <c r="B74" s="12" t="s">
        <v>870</v>
      </c>
      <c r="C74" s="9" t="s">
        <v>774</v>
      </c>
      <c r="D74" s="9" t="s">
        <v>281</v>
      </c>
      <c r="E74" s="37">
        <v>12.0</v>
      </c>
      <c r="I74" s="24" t="str">
        <f t="shared" ref="I74:J74" si="71">UPPER(B74)</f>
        <v>DANIEL MAGNUS DOS SANTOS</v>
      </c>
      <c r="J74" s="24" t="str">
        <f t="shared" si="71"/>
        <v>GAG PIAZITOS DO SUL</v>
      </c>
    </row>
    <row r="75" ht="15.75" customHeight="1">
      <c r="A75" s="21"/>
      <c r="E75" s="21"/>
    </row>
    <row r="76" ht="15.75" customHeight="1">
      <c r="A76" s="21"/>
      <c r="E76" s="21"/>
    </row>
    <row r="77" ht="15.75" customHeight="1">
      <c r="A77" s="21"/>
      <c r="E77" s="21"/>
    </row>
    <row r="78" ht="15.75" customHeight="1">
      <c r="A78" s="21"/>
      <c r="E78" s="21"/>
    </row>
    <row r="79" ht="15.75" customHeight="1">
      <c r="A79" s="21"/>
      <c r="E79" s="21"/>
    </row>
    <row r="80" ht="15.75" customHeight="1">
      <c r="A80" s="21"/>
      <c r="E80" s="21"/>
    </row>
    <row r="81" ht="15.75" customHeight="1">
      <c r="A81" s="21"/>
      <c r="E81" s="21"/>
    </row>
    <row r="82" ht="15.75" customHeight="1">
      <c r="A82" s="21"/>
      <c r="E82" s="21"/>
    </row>
    <row r="83" ht="15.75" customHeight="1">
      <c r="A83" s="21"/>
      <c r="E83" s="21"/>
    </row>
    <row r="84" ht="15.75" customHeight="1">
      <c r="A84" s="21"/>
      <c r="E84" s="21"/>
    </row>
    <row r="85" ht="15.75" customHeight="1">
      <c r="A85" s="21"/>
      <c r="E85" s="21"/>
    </row>
    <row r="86" ht="15.75" customHeight="1">
      <c r="A86" s="21"/>
      <c r="E86" s="21"/>
    </row>
    <row r="87" ht="15.75" customHeight="1">
      <c r="A87" s="21"/>
      <c r="E87" s="21"/>
    </row>
    <row r="88" ht="15.75" customHeight="1">
      <c r="A88" s="21"/>
      <c r="E88" s="21"/>
    </row>
    <row r="89" ht="15.75" customHeight="1">
      <c r="A89" s="21"/>
      <c r="E89" s="21"/>
    </row>
    <row r="90" ht="15.75" customHeight="1">
      <c r="A90" s="21"/>
      <c r="E90" s="21"/>
    </row>
    <row r="91" ht="15.75" customHeight="1">
      <c r="A91" s="21"/>
      <c r="E91" s="21"/>
    </row>
    <row r="92" ht="15.75" customHeight="1">
      <c r="A92" s="21"/>
      <c r="E92" s="21"/>
    </row>
    <row r="93" ht="15.75" customHeight="1">
      <c r="A93" s="21"/>
      <c r="E93" s="21"/>
    </row>
    <row r="94" ht="15.75" customHeight="1">
      <c r="A94" s="21"/>
      <c r="E94" s="21"/>
    </row>
    <row r="95" ht="15.75" customHeight="1">
      <c r="A95" s="21"/>
      <c r="E95" s="21"/>
    </row>
    <row r="96" ht="15.75" customHeight="1">
      <c r="A96" s="21"/>
      <c r="E96" s="21"/>
    </row>
    <row r="97" ht="15.75" customHeight="1">
      <c r="A97" s="21"/>
      <c r="E97" s="21"/>
    </row>
    <row r="98" ht="15.75" customHeight="1">
      <c r="A98" s="21"/>
      <c r="E98" s="21"/>
    </row>
    <row r="99" ht="15.75" customHeight="1">
      <c r="A99" s="21"/>
      <c r="E99" s="21"/>
    </row>
    <row r="100" ht="15.75" customHeight="1">
      <c r="A100" s="21"/>
      <c r="E100" s="21"/>
    </row>
    <row r="101" ht="15.75" customHeight="1">
      <c r="A101" s="21"/>
      <c r="E101" s="21"/>
    </row>
    <row r="102" ht="15.75" customHeight="1">
      <c r="A102" s="21"/>
      <c r="E102" s="21"/>
    </row>
    <row r="103" ht="15.75" customHeight="1">
      <c r="A103" s="21"/>
      <c r="E103" s="21"/>
    </row>
    <row r="104" ht="15.75" customHeight="1">
      <c r="A104" s="21"/>
      <c r="E104" s="21"/>
    </row>
    <row r="105" ht="15.75" customHeight="1">
      <c r="A105" s="21"/>
      <c r="E105" s="21"/>
    </row>
    <row r="106" ht="15.75" customHeight="1">
      <c r="A106" s="21"/>
      <c r="E106" s="21"/>
    </row>
    <row r="107" ht="15.75" customHeight="1">
      <c r="A107" s="21"/>
      <c r="E107" s="21"/>
    </row>
    <row r="108" ht="15.75" customHeight="1">
      <c r="A108" s="21"/>
      <c r="E108" s="21"/>
    </row>
    <row r="109" ht="15.75" customHeight="1">
      <c r="A109" s="21"/>
      <c r="E109" s="21"/>
    </row>
    <row r="110" ht="15.75" customHeight="1">
      <c r="A110" s="21"/>
      <c r="E110" s="21"/>
    </row>
    <row r="111" ht="15.75" customHeight="1">
      <c r="A111" s="21"/>
      <c r="E111" s="21"/>
    </row>
    <row r="112" ht="15.75" customHeight="1">
      <c r="A112" s="21"/>
      <c r="E112" s="21"/>
    </row>
    <row r="113" ht="15.75" customHeight="1">
      <c r="A113" s="21"/>
      <c r="E113" s="21"/>
    </row>
    <row r="114" ht="15.75" customHeight="1">
      <c r="A114" s="21"/>
      <c r="E114" s="21"/>
    </row>
    <row r="115" ht="15.75" customHeight="1">
      <c r="A115" s="21"/>
      <c r="E115" s="21"/>
    </row>
    <row r="116" ht="15.75" customHeight="1">
      <c r="A116" s="21"/>
      <c r="E116" s="21"/>
    </row>
    <row r="117" ht="15.75" customHeight="1">
      <c r="A117" s="21"/>
      <c r="E117" s="21"/>
    </row>
    <row r="118" ht="15.75" customHeight="1">
      <c r="A118" s="21"/>
      <c r="E118" s="21"/>
    </row>
    <row r="119" ht="15.75" customHeight="1">
      <c r="A119" s="21"/>
      <c r="E119" s="21"/>
    </row>
    <row r="120" ht="15.75" customHeight="1">
      <c r="A120" s="21"/>
      <c r="E120" s="21"/>
    </row>
    <row r="121" ht="15.75" customHeight="1">
      <c r="A121" s="21"/>
      <c r="E121" s="21"/>
    </row>
    <row r="122" ht="15.75" customHeight="1">
      <c r="A122" s="21"/>
      <c r="E122" s="21"/>
    </row>
    <row r="123" ht="15.75" customHeight="1">
      <c r="A123" s="21"/>
      <c r="E123" s="21"/>
    </row>
    <row r="124" ht="15.75" customHeight="1">
      <c r="A124" s="21"/>
      <c r="E124" s="21"/>
    </row>
    <row r="125" ht="15.75" customHeight="1">
      <c r="A125" s="21"/>
      <c r="E125" s="21"/>
    </row>
    <row r="126" ht="15.75" customHeight="1">
      <c r="A126" s="21"/>
      <c r="E126" s="21"/>
    </row>
    <row r="127" ht="15.75" customHeight="1">
      <c r="A127" s="21"/>
      <c r="E127" s="21"/>
    </row>
    <row r="128" ht="15.75" customHeight="1">
      <c r="A128" s="21"/>
      <c r="E128" s="21"/>
    </row>
    <row r="129" ht="15.75" customHeight="1">
      <c r="A129" s="21"/>
      <c r="E129" s="21"/>
    </row>
    <row r="130" ht="15.75" customHeight="1">
      <c r="A130" s="21"/>
      <c r="E130" s="21"/>
    </row>
    <row r="131" ht="15.75" customHeight="1">
      <c r="A131" s="21"/>
      <c r="E131" s="21"/>
    </row>
    <row r="132" ht="15.75" customHeight="1">
      <c r="A132" s="21"/>
      <c r="E132" s="21"/>
    </row>
    <row r="133" ht="15.75" customHeight="1">
      <c r="A133" s="21"/>
      <c r="E133" s="21"/>
    </row>
    <row r="134" ht="15.75" customHeight="1">
      <c r="A134" s="21"/>
      <c r="E134" s="21"/>
    </row>
    <row r="135" ht="15.75" customHeight="1">
      <c r="A135" s="21"/>
      <c r="E135" s="21"/>
    </row>
    <row r="136" ht="15.75" customHeight="1">
      <c r="A136" s="21"/>
      <c r="E136" s="21"/>
    </row>
    <row r="137" ht="15.75" customHeight="1">
      <c r="A137" s="21"/>
      <c r="E137" s="21"/>
    </row>
    <row r="138" ht="15.75" customHeight="1">
      <c r="A138" s="21"/>
      <c r="E138" s="21"/>
    </row>
    <row r="139" ht="15.75" customHeight="1">
      <c r="A139" s="21"/>
      <c r="E139" s="21"/>
    </row>
    <row r="140" ht="15.75" customHeight="1">
      <c r="A140" s="21"/>
      <c r="E140" s="21"/>
    </row>
    <row r="141" ht="15.75" customHeight="1">
      <c r="A141" s="21"/>
      <c r="E141" s="21"/>
    </row>
    <row r="142" ht="15.75" customHeight="1">
      <c r="A142" s="21"/>
      <c r="E142" s="21"/>
    </row>
    <row r="143" ht="15.75" customHeight="1">
      <c r="A143" s="21"/>
      <c r="E143" s="21"/>
    </row>
    <row r="144" ht="15.75" customHeight="1">
      <c r="A144" s="21"/>
      <c r="E144" s="21"/>
    </row>
    <row r="145" ht="15.75" customHeight="1">
      <c r="A145" s="21"/>
      <c r="E145" s="21"/>
    </row>
    <row r="146" ht="15.75" customHeight="1">
      <c r="A146" s="21"/>
      <c r="E146" s="21"/>
    </row>
    <row r="147" ht="15.75" customHeight="1">
      <c r="A147" s="21"/>
      <c r="E147" s="21"/>
    </row>
    <row r="148" ht="15.75" customHeight="1">
      <c r="A148" s="21"/>
      <c r="E148" s="21"/>
    </row>
    <row r="149" ht="15.75" customHeight="1">
      <c r="A149" s="21"/>
      <c r="E149" s="21"/>
    </row>
    <row r="150" ht="15.75" customHeight="1">
      <c r="A150" s="21"/>
      <c r="E150" s="21"/>
    </row>
    <row r="151" ht="15.75" customHeight="1">
      <c r="A151" s="21"/>
      <c r="E151" s="21"/>
    </row>
    <row r="152" ht="15.75" customHeight="1">
      <c r="A152" s="21"/>
      <c r="E152" s="21"/>
    </row>
    <row r="153" ht="15.75" customHeight="1">
      <c r="A153" s="21"/>
      <c r="E153" s="21"/>
    </row>
    <row r="154" ht="15.75" customHeight="1">
      <c r="A154" s="21"/>
      <c r="E154" s="21"/>
    </row>
    <row r="155" ht="15.75" customHeight="1">
      <c r="A155" s="21"/>
      <c r="E155" s="21"/>
    </row>
    <row r="156" ht="15.75" customHeight="1">
      <c r="A156" s="21"/>
      <c r="E156" s="21"/>
    </row>
    <row r="157" ht="15.75" customHeight="1">
      <c r="A157" s="21"/>
      <c r="E157" s="21"/>
    </row>
    <row r="158" ht="15.75" customHeight="1">
      <c r="A158" s="21"/>
      <c r="E158" s="21"/>
    </row>
    <row r="159" ht="15.75" customHeight="1">
      <c r="A159" s="21"/>
      <c r="E159" s="21"/>
    </row>
    <row r="160" ht="15.75" customHeight="1">
      <c r="A160" s="21"/>
      <c r="E160" s="21"/>
    </row>
    <row r="161" ht="15.75" customHeight="1">
      <c r="A161" s="21"/>
      <c r="E161" s="21"/>
    </row>
    <row r="162" ht="15.75" customHeight="1">
      <c r="A162" s="21"/>
      <c r="E162" s="21"/>
    </row>
    <row r="163" ht="15.75" customHeight="1">
      <c r="A163" s="21"/>
      <c r="E163" s="21"/>
    </row>
    <row r="164" ht="15.75" customHeight="1">
      <c r="A164" s="21"/>
      <c r="E164" s="21"/>
    </row>
    <row r="165" ht="15.75" customHeight="1">
      <c r="A165" s="21"/>
      <c r="E165" s="21"/>
    </row>
    <row r="166" ht="15.75" customHeight="1">
      <c r="A166" s="21"/>
      <c r="E166" s="21"/>
    </row>
    <row r="167" ht="15.75" customHeight="1">
      <c r="A167" s="21"/>
      <c r="E167" s="21"/>
    </row>
    <row r="168" ht="15.75" customHeight="1">
      <c r="A168" s="21"/>
      <c r="E168" s="21"/>
    </row>
    <row r="169" ht="15.75" customHeight="1">
      <c r="A169" s="21"/>
      <c r="E169" s="21"/>
    </row>
    <row r="170" ht="15.75" customHeight="1">
      <c r="A170" s="21"/>
      <c r="E170" s="21"/>
    </row>
    <row r="171" ht="15.75" customHeight="1">
      <c r="A171" s="21"/>
      <c r="E171" s="21"/>
    </row>
    <row r="172" ht="15.75" customHeight="1">
      <c r="A172" s="21"/>
      <c r="E172" s="21"/>
    </row>
    <row r="173" ht="15.75" customHeight="1">
      <c r="A173" s="21"/>
      <c r="E173" s="21"/>
    </row>
    <row r="174" ht="15.75" customHeight="1">
      <c r="A174" s="21"/>
      <c r="E174" s="21"/>
    </row>
    <row r="175" ht="15.75" customHeight="1">
      <c r="A175" s="21"/>
      <c r="E175" s="21"/>
    </row>
    <row r="176" ht="15.75" customHeight="1">
      <c r="A176" s="21"/>
      <c r="E176" s="21"/>
    </row>
    <row r="177" ht="15.75" customHeight="1">
      <c r="A177" s="21"/>
      <c r="E177" s="21"/>
    </row>
    <row r="178" ht="15.75" customHeight="1">
      <c r="A178" s="21"/>
      <c r="E178" s="21"/>
    </row>
    <row r="179" ht="15.75" customHeight="1">
      <c r="A179" s="21"/>
      <c r="E179" s="21"/>
    </row>
    <row r="180" ht="15.75" customHeight="1">
      <c r="A180" s="21"/>
      <c r="E180" s="21"/>
    </row>
    <row r="181" ht="15.75" customHeight="1">
      <c r="A181" s="21"/>
      <c r="E181" s="21"/>
    </row>
    <row r="182" ht="15.75" customHeight="1">
      <c r="A182" s="21"/>
      <c r="E182" s="21"/>
    </row>
    <row r="183" ht="15.75" customHeight="1">
      <c r="A183" s="21"/>
      <c r="E183" s="21"/>
    </row>
    <row r="184" ht="15.75" customHeight="1">
      <c r="A184" s="21"/>
      <c r="E184" s="21"/>
    </row>
    <row r="185" ht="15.75" customHeight="1">
      <c r="A185" s="21"/>
      <c r="E185" s="21"/>
    </row>
    <row r="186" ht="15.75" customHeight="1">
      <c r="A186" s="21"/>
      <c r="E186" s="21"/>
    </row>
    <row r="187" ht="15.75" customHeight="1">
      <c r="A187" s="21"/>
      <c r="E187" s="21"/>
    </row>
    <row r="188" ht="15.75" customHeight="1">
      <c r="A188" s="21"/>
      <c r="E188" s="21"/>
    </row>
    <row r="189" ht="15.75" customHeight="1">
      <c r="A189" s="21"/>
      <c r="E189" s="21"/>
    </row>
    <row r="190" ht="15.75" customHeight="1">
      <c r="A190" s="21"/>
      <c r="E190" s="21"/>
    </row>
    <row r="191" ht="15.75" customHeight="1">
      <c r="A191" s="21"/>
      <c r="E191" s="21"/>
    </row>
    <row r="192" ht="15.75" customHeight="1">
      <c r="A192" s="21"/>
      <c r="E192" s="21"/>
    </row>
    <row r="193" ht="15.75" customHeight="1">
      <c r="A193" s="21"/>
      <c r="E193" s="21"/>
    </row>
    <row r="194" ht="15.75" customHeight="1">
      <c r="A194" s="21"/>
      <c r="E194" s="21"/>
    </row>
    <row r="195" ht="15.75" customHeight="1">
      <c r="A195" s="21"/>
      <c r="E195" s="21"/>
    </row>
    <row r="196" ht="15.75" customHeight="1">
      <c r="A196" s="21"/>
      <c r="E196" s="21"/>
    </row>
    <row r="197" ht="15.75" customHeight="1">
      <c r="A197" s="21"/>
      <c r="E197" s="21"/>
    </row>
    <row r="198" ht="15.75" customHeight="1">
      <c r="A198" s="21"/>
      <c r="E198" s="21"/>
    </row>
    <row r="199" ht="15.75" customHeight="1">
      <c r="A199" s="21"/>
      <c r="E199" s="21"/>
    </row>
    <row r="200" ht="15.75" customHeight="1">
      <c r="A200" s="21"/>
      <c r="E200" s="21"/>
    </row>
    <row r="201" ht="15.75" customHeight="1">
      <c r="A201" s="21"/>
      <c r="E201" s="21"/>
    </row>
    <row r="202" ht="15.75" customHeight="1">
      <c r="A202" s="21"/>
      <c r="E202" s="21"/>
    </row>
    <row r="203" ht="15.75" customHeight="1">
      <c r="A203" s="21"/>
      <c r="E203" s="21"/>
    </row>
    <row r="204" ht="15.75" customHeight="1">
      <c r="A204" s="21"/>
      <c r="E204" s="21"/>
    </row>
    <row r="205" ht="15.75" customHeight="1">
      <c r="A205" s="21"/>
      <c r="E205" s="21"/>
    </row>
    <row r="206" ht="15.75" customHeight="1">
      <c r="A206" s="21"/>
      <c r="E206" s="21"/>
    </row>
    <row r="207" ht="15.75" customHeight="1">
      <c r="A207" s="21"/>
      <c r="E207" s="21"/>
    </row>
    <row r="208" ht="15.75" customHeight="1">
      <c r="A208" s="21"/>
      <c r="E208" s="21"/>
    </row>
    <row r="209" ht="15.75" customHeight="1">
      <c r="A209" s="21"/>
      <c r="E209" s="21"/>
    </row>
    <row r="210" ht="15.75" customHeight="1">
      <c r="A210" s="21"/>
      <c r="E210" s="21"/>
    </row>
    <row r="211" ht="15.75" customHeight="1">
      <c r="A211" s="21"/>
      <c r="E211" s="21"/>
    </row>
    <row r="212" ht="15.75" customHeight="1">
      <c r="A212" s="21"/>
      <c r="E212" s="21"/>
    </row>
    <row r="213" ht="15.75" customHeight="1">
      <c r="A213" s="21"/>
      <c r="E213" s="21"/>
    </row>
    <row r="214" ht="15.75" customHeight="1">
      <c r="A214" s="21"/>
      <c r="E214" s="21"/>
    </row>
    <row r="215" ht="15.75" customHeight="1">
      <c r="A215" s="21"/>
      <c r="E215" s="21"/>
    </row>
    <row r="216" ht="15.75" customHeight="1">
      <c r="A216" s="21"/>
      <c r="E216" s="21"/>
    </row>
    <row r="217" ht="15.75" customHeight="1">
      <c r="A217" s="21"/>
      <c r="E217" s="21"/>
    </row>
    <row r="218" ht="15.75" customHeight="1">
      <c r="A218" s="21"/>
      <c r="E218" s="21"/>
    </row>
    <row r="219" ht="15.75" customHeight="1">
      <c r="A219" s="21"/>
      <c r="E219" s="21"/>
    </row>
    <row r="220" ht="15.75" customHeight="1">
      <c r="A220" s="21"/>
      <c r="E220" s="21"/>
    </row>
    <row r="221" ht="15.75" customHeight="1">
      <c r="A221" s="21"/>
      <c r="E221" s="21"/>
    </row>
    <row r="222" ht="15.75" customHeight="1">
      <c r="A222" s="21"/>
      <c r="E222" s="21"/>
    </row>
    <row r="223" ht="15.75" customHeight="1">
      <c r="A223" s="21"/>
      <c r="E223" s="21"/>
    </row>
    <row r="224" ht="15.75" customHeight="1">
      <c r="A224" s="21"/>
      <c r="E224" s="21"/>
    </row>
    <row r="225" ht="15.75" customHeight="1">
      <c r="A225" s="21"/>
      <c r="E225" s="21"/>
    </row>
    <row r="226" ht="15.75" customHeight="1">
      <c r="A226" s="21"/>
      <c r="E226" s="21"/>
    </row>
    <row r="227" ht="15.75" customHeight="1">
      <c r="A227" s="21"/>
      <c r="E227" s="21"/>
    </row>
    <row r="228" ht="15.75" customHeight="1">
      <c r="A228" s="21"/>
      <c r="E228" s="21"/>
    </row>
    <row r="229" ht="15.75" customHeight="1">
      <c r="A229" s="21"/>
      <c r="E229" s="21"/>
    </row>
    <row r="230" ht="15.75" customHeight="1">
      <c r="A230" s="21"/>
      <c r="E230" s="21"/>
    </row>
    <row r="231" ht="15.75" customHeight="1">
      <c r="A231" s="21"/>
      <c r="E231" s="21"/>
    </row>
    <row r="232" ht="15.75" customHeight="1">
      <c r="A232" s="21"/>
      <c r="E232" s="21"/>
    </row>
    <row r="233" ht="15.75" customHeight="1">
      <c r="A233" s="21"/>
      <c r="E233" s="21"/>
    </row>
    <row r="234" ht="15.75" customHeight="1">
      <c r="A234" s="21"/>
      <c r="E234" s="21"/>
    </row>
    <row r="235" ht="15.75" customHeight="1">
      <c r="A235" s="21"/>
      <c r="E235" s="21"/>
    </row>
    <row r="236" ht="15.75" customHeight="1">
      <c r="A236" s="21"/>
      <c r="E236" s="21"/>
    </row>
    <row r="237" ht="15.75" customHeight="1">
      <c r="A237" s="21"/>
      <c r="E237" s="21"/>
    </row>
    <row r="238" ht="15.75" customHeight="1">
      <c r="A238" s="21"/>
      <c r="E238" s="21"/>
    </row>
    <row r="239" ht="15.75" customHeight="1">
      <c r="A239" s="21"/>
      <c r="E239" s="21"/>
    </row>
    <row r="240" ht="15.75" customHeight="1">
      <c r="A240" s="21"/>
      <c r="E240" s="21"/>
    </row>
    <row r="241" ht="15.75" customHeight="1">
      <c r="A241" s="21"/>
      <c r="E241" s="21"/>
    </row>
    <row r="242" ht="15.75" customHeight="1">
      <c r="A242" s="21"/>
      <c r="E242" s="21"/>
    </row>
    <row r="243" ht="15.75" customHeight="1">
      <c r="A243" s="21"/>
      <c r="E243" s="21"/>
    </row>
    <row r="244" ht="15.75" customHeight="1">
      <c r="A244" s="21"/>
      <c r="E244" s="21"/>
    </row>
    <row r="245" ht="15.75" customHeight="1">
      <c r="A245" s="21"/>
      <c r="E245" s="21"/>
    </row>
    <row r="246" ht="15.75" customHeight="1">
      <c r="A246" s="21"/>
      <c r="E246" s="21"/>
    </row>
    <row r="247" ht="15.75" customHeight="1">
      <c r="A247" s="21"/>
      <c r="E247" s="21"/>
    </row>
    <row r="248" ht="15.75" customHeight="1">
      <c r="A248" s="21"/>
      <c r="E248" s="21"/>
    </row>
    <row r="249" ht="15.75" customHeight="1">
      <c r="A249" s="21"/>
      <c r="E249" s="21"/>
    </row>
    <row r="250" ht="15.75" customHeight="1">
      <c r="A250" s="21"/>
      <c r="E250" s="21"/>
    </row>
    <row r="251" ht="15.75" customHeight="1">
      <c r="A251" s="21"/>
      <c r="E251" s="21"/>
    </row>
    <row r="252" ht="15.75" customHeight="1">
      <c r="A252" s="21"/>
      <c r="E252" s="21"/>
    </row>
    <row r="253" ht="15.75" customHeight="1">
      <c r="A253" s="21"/>
      <c r="E253" s="21"/>
    </row>
    <row r="254" ht="15.75" customHeight="1">
      <c r="A254" s="21"/>
      <c r="E254" s="21"/>
    </row>
    <row r="255" ht="15.75" customHeight="1">
      <c r="A255" s="21"/>
      <c r="E255" s="21"/>
    </row>
    <row r="256" ht="15.75" customHeight="1">
      <c r="A256" s="21"/>
      <c r="E256" s="21"/>
    </row>
    <row r="257" ht="15.75" customHeight="1">
      <c r="A257" s="21"/>
      <c r="E257" s="21"/>
    </row>
    <row r="258" ht="15.75" customHeight="1">
      <c r="A258" s="21"/>
      <c r="E258" s="21"/>
    </row>
    <row r="259" ht="15.75" customHeight="1">
      <c r="A259" s="21"/>
      <c r="E259" s="21"/>
    </row>
    <row r="260" ht="15.75" customHeight="1">
      <c r="A260" s="21"/>
      <c r="E260" s="21"/>
    </row>
    <row r="261" ht="15.75" customHeight="1">
      <c r="A261" s="21"/>
      <c r="E261" s="21"/>
    </row>
    <row r="262" ht="15.75" customHeight="1">
      <c r="A262" s="21"/>
      <c r="E262" s="21"/>
    </row>
    <row r="263" ht="15.75" customHeight="1">
      <c r="A263" s="21"/>
      <c r="E263" s="21"/>
    </row>
    <row r="264" ht="15.75" customHeight="1">
      <c r="A264" s="21"/>
      <c r="E264" s="21"/>
    </row>
    <row r="265" ht="15.75" customHeight="1">
      <c r="A265" s="21"/>
      <c r="E265" s="21"/>
    </row>
    <row r="266" ht="15.75" customHeight="1">
      <c r="A266" s="21"/>
      <c r="E266" s="21"/>
    </row>
    <row r="267" ht="15.75" customHeight="1">
      <c r="A267" s="21"/>
      <c r="E267" s="21"/>
    </row>
    <row r="268" ht="15.75" customHeight="1">
      <c r="A268" s="21"/>
      <c r="E268" s="21"/>
    </row>
    <row r="269" ht="15.75" customHeight="1">
      <c r="A269" s="21"/>
      <c r="E269" s="21"/>
    </row>
    <row r="270" ht="15.75" customHeight="1">
      <c r="A270" s="21"/>
      <c r="E270" s="21"/>
    </row>
    <row r="271" ht="15.75" customHeight="1">
      <c r="A271" s="21"/>
      <c r="E271" s="21"/>
    </row>
    <row r="272" ht="15.75" customHeight="1">
      <c r="A272" s="21"/>
      <c r="E272" s="21"/>
    </row>
    <row r="273" ht="15.75" customHeight="1">
      <c r="A273" s="21"/>
      <c r="E273" s="21"/>
    </row>
    <row r="274" ht="15.75" customHeight="1">
      <c r="A274" s="21"/>
      <c r="E274" s="21"/>
    </row>
    <row r="275" ht="15.75" customHeight="1">
      <c r="A275" s="21"/>
      <c r="E275" s="21"/>
    </row>
    <row r="276" ht="15.75" customHeight="1">
      <c r="A276" s="21"/>
      <c r="E276" s="21"/>
    </row>
    <row r="277" ht="15.75" customHeight="1">
      <c r="A277" s="21"/>
      <c r="E277" s="21"/>
    </row>
    <row r="278" ht="15.75" customHeight="1">
      <c r="A278" s="21"/>
      <c r="E278" s="21"/>
    </row>
    <row r="279" ht="15.75" customHeight="1">
      <c r="A279" s="21"/>
      <c r="E279" s="21"/>
    </row>
    <row r="280" ht="15.75" customHeight="1">
      <c r="A280" s="21"/>
      <c r="E280" s="21"/>
    </row>
    <row r="281" ht="15.75" customHeight="1">
      <c r="A281" s="21"/>
      <c r="E281" s="21"/>
    </row>
    <row r="282" ht="15.75" customHeight="1">
      <c r="A282" s="21"/>
      <c r="E282" s="21"/>
    </row>
    <row r="283" ht="15.75" customHeight="1">
      <c r="A283" s="21"/>
      <c r="E283" s="21"/>
    </row>
    <row r="284" ht="15.75" customHeight="1">
      <c r="A284" s="21"/>
      <c r="E284" s="21"/>
    </row>
    <row r="285" ht="15.75" customHeight="1">
      <c r="A285" s="21"/>
      <c r="E285" s="21"/>
    </row>
    <row r="286" ht="15.75" customHeight="1">
      <c r="A286" s="21"/>
      <c r="E286" s="21"/>
    </row>
    <row r="287" ht="15.75" customHeight="1">
      <c r="A287" s="21"/>
      <c r="E287" s="21"/>
    </row>
    <row r="288" ht="15.75" customHeight="1">
      <c r="A288" s="21"/>
      <c r="E288" s="21"/>
    </row>
    <row r="289" ht="15.75" customHeight="1">
      <c r="A289" s="21"/>
      <c r="E289" s="21"/>
    </row>
    <row r="290" ht="15.75" customHeight="1">
      <c r="A290" s="21"/>
      <c r="E290" s="21"/>
    </row>
    <row r="291" ht="15.75" customHeight="1">
      <c r="A291" s="21"/>
      <c r="E291" s="21"/>
    </row>
    <row r="292" ht="15.75" customHeight="1">
      <c r="A292" s="21"/>
      <c r="E292" s="21"/>
    </row>
    <row r="293" ht="15.75" customHeight="1">
      <c r="A293" s="21"/>
      <c r="E293" s="21"/>
    </row>
    <row r="294" ht="15.75" customHeight="1">
      <c r="A294" s="21"/>
      <c r="E294" s="21"/>
    </row>
    <row r="295" ht="15.75" customHeight="1">
      <c r="A295" s="21"/>
      <c r="E295" s="21"/>
    </row>
    <row r="296" ht="15.75" customHeight="1">
      <c r="A296" s="21"/>
      <c r="E296" s="21"/>
    </row>
    <row r="297" ht="15.75" customHeight="1">
      <c r="A297" s="21"/>
      <c r="E297" s="21"/>
    </row>
    <row r="298" ht="15.75" customHeight="1">
      <c r="A298" s="21"/>
      <c r="E298" s="21"/>
    </row>
    <row r="299" ht="15.75" customHeight="1">
      <c r="A299" s="21"/>
      <c r="E299" s="21"/>
    </row>
    <row r="300" ht="15.75" customHeight="1">
      <c r="A300" s="21"/>
      <c r="E300" s="21"/>
    </row>
    <row r="301" ht="15.75" customHeight="1">
      <c r="A301" s="21"/>
      <c r="E301" s="21"/>
    </row>
    <row r="302" ht="15.75" customHeight="1">
      <c r="A302" s="21"/>
      <c r="E302" s="21"/>
    </row>
    <row r="303" ht="15.75" customHeight="1">
      <c r="A303" s="21"/>
      <c r="E303" s="21"/>
    </row>
    <row r="304" ht="15.75" customHeight="1">
      <c r="A304" s="21"/>
      <c r="E304" s="21"/>
    </row>
    <row r="305" ht="15.75" customHeight="1">
      <c r="A305" s="21"/>
      <c r="E305" s="21"/>
    </row>
    <row r="306" ht="15.75" customHeight="1">
      <c r="A306" s="21"/>
      <c r="E306" s="21"/>
    </row>
    <row r="307" ht="15.75" customHeight="1">
      <c r="A307" s="21"/>
      <c r="E307" s="21"/>
    </row>
    <row r="308" ht="15.75" customHeight="1">
      <c r="A308" s="21"/>
      <c r="E308" s="21"/>
    </row>
    <row r="309" ht="15.75" customHeight="1">
      <c r="A309" s="21"/>
      <c r="E309" s="21"/>
    </row>
    <row r="310" ht="15.75" customHeight="1">
      <c r="A310" s="21"/>
      <c r="E310" s="21"/>
    </row>
    <row r="311" ht="15.75" customHeight="1">
      <c r="A311" s="21"/>
      <c r="E311" s="21"/>
    </row>
    <row r="312" ht="15.75" customHeight="1">
      <c r="A312" s="21"/>
      <c r="E312" s="21"/>
    </row>
    <row r="313" ht="15.75" customHeight="1">
      <c r="A313" s="21"/>
      <c r="E313" s="21"/>
    </row>
    <row r="314" ht="15.75" customHeight="1">
      <c r="A314" s="21"/>
      <c r="E314" s="21"/>
    </row>
    <row r="315" ht="15.75" customHeight="1">
      <c r="A315" s="21"/>
      <c r="E315" s="21"/>
    </row>
    <row r="316" ht="15.75" customHeight="1">
      <c r="A316" s="21"/>
      <c r="E316" s="21"/>
    </row>
    <row r="317" ht="15.75" customHeight="1">
      <c r="A317" s="21"/>
      <c r="E317" s="21"/>
    </row>
    <row r="318" ht="15.75" customHeight="1">
      <c r="A318" s="21"/>
      <c r="E318" s="21"/>
    </row>
    <row r="319" ht="15.75" customHeight="1">
      <c r="A319" s="21"/>
      <c r="E319" s="21"/>
    </row>
    <row r="320" ht="15.75" customHeight="1">
      <c r="A320" s="21"/>
      <c r="E320" s="21"/>
    </row>
    <row r="321" ht="15.75" customHeight="1">
      <c r="A321" s="21"/>
      <c r="E321" s="21"/>
    </row>
    <row r="322" ht="15.75" customHeight="1">
      <c r="A322" s="21"/>
      <c r="E322" s="21"/>
    </row>
    <row r="323" ht="15.75" customHeight="1">
      <c r="A323" s="21"/>
      <c r="E323" s="21"/>
    </row>
    <row r="324" ht="15.75" customHeight="1">
      <c r="A324" s="21"/>
      <c r="E324" s="21"/>
    </row>
    <row r="325" ht="15.75" customHeight="1">
      <c r="A325" s="21"/>
      <c r="E325" s="21"/>
    </row>
    <row r="326" ht="15.75" customHeight="1">
      <c r="A326" s="21"/>
      <c r="E326" s="21"/>
    </row>
    <row r="327" ht="15.75" customHeight="1">
      <c r="A327" s="21"/>
      <c r="E327" s="21"/>
    </row>
    <row r="328" ht="15.75" customHeight="1">
      <c r="A328" s="21"/>
      <c r="E328" s="21"/>
    </row>
    <row r="329" ht="15.75" customHeight="1">
      <c r="A329" s="21"/>
      <c r="E329" s="21"/>
    </row>
    <row r="330" ht="15.75" customHeight="1">
      <c r="A330" s="21"/>
      <c r="E330" s="21"/>
    </row>
    <row r="331" ht="15.75" customHeight="1">
      <c r="A331" s="21"/>
      <c r="E331" s="21"/>
    </row>
    <row r="332" ht="15.75" customHeight="1">
      <c r="A332" s="21"/>
      <c r="E332" s="21"/>
    </row>
    <row r="333" ht="15.75" customHeight="1">
      <c r="A333" s="21"/>
      <c r="E333" s="21"/>
    </row>
    <row r="334" ht="15.75" customHeight="1">
      <c r="A334" s="21"/>
      <c r="E334" s="21"/>
    </row>
    <row r="335" ht="15.75" customHeight="1">
      <c r="A335" s="21"/>
      <c r="E335" s="21"/>
    </row>
    <row r="336" ht="15.75" customHeight="1">
      <c r="A336" s="21"/>
      <c r="E336" s="21"/>
    </row>
    <row r="337" ht="15.75" customHeight="1">
      <c r="A337" s="21"/>
      <c r="E337" s="21"/>
    </row>
    <row r="338" ht="15.75" customHeight="1">
      <c r="A338" s="21"/>
      <c r="E338" s="21"/>
    </row>
    <row r="339" ht="15.75" customHeight="1">
      <c r="A339" s="21"/>
      <c r="E339" s="21"/>
    </row>
    <row r="340" ht="15.75" customHeight="1">
      <c r="A340" s="21"/>
      <c r="E340" s="21"/>
    </row>
    <row r="341" ht="15.75" customHeight="1">
      <c r="A341" s="21"/>
      <c r="E341" s="21"/>
    </row>
    <row r="342" ht="15.75" customHeight="1">
      <c r="A342" s="21"/>
      <c r="E342" s="21"/>
    </row>
    <row r="343" ht="15.75" customHeight="1">
      <c r="A343" s="21"/>
      <c r="E343" s="21"/>
    </row>
    <row r="344" ht="15.75" customHeight="1">
      <c r="A344" s="21"/>
      <c r="E344" s="21"/>
    </row>
    <row r="345" ht="15.75" customHeight="1">
      <c r="A345" s="21"/>
      <c r="E345" s="21"/>
    </row>
    <row r="346" ht="15.75" customHeight="1">
      <c r="A346" s="21"/>
      <c r="E346" s="21"/>
    </row>
    <row r="347" ht="15.75" customHeight="1">
      <c r="A347" s="21"/>
      <c r="E347" s="21"/>
    </row>
    <row r="348" ht="15.75" customHeight="1">
      <c r="A348" s="21"/>
      <c r="E348" s="21"/>
    </row>
    <row r="349" ht="15.75" customHeight="1">
      <c r="A349" s="21"/>
      <c r="E349" s="21"/>
    </row>
    <row r="350" ht="15.75" customHeight="1">
      <c r="A350" s="21"/>
      <c r="E350" s="21"/>
    </row>
    <row r="351" ht="15.75" customHeight="1">
      <c r="A351" s="21"/>
      <c r="E351" s="21"/>
    </row>
    <row r="352" ht="15.75" customHeight="1">
      <c r="A352" s="21"/>
      <c r="E352" s="21"/>
    </row>
    <row r="353" ht="15.75" customHeight="1">
      <c r="A353" s="21"/>
      <c r="E353" s="21"/>
    </row>
    <row r="354" ht="15.75" customHeight="1">
      <c r="A354" s="21"/>
      <c r="E354" s="21"/>
    </row>
    <row r="355" ht="15.75" customHeight="1">
      <c r="A355" s="21"/>
      <c r="E355" s="21"/>
    </row>
    <row r="356" ht="15.75" customHeight="1">
      <c r="A356" s="21"/>
      <c r="E356" s="21"/>
    </row>
    <row r="357" ht="15.75" customHeight="1">
      <c r="A357" s="21"/>
      <c r="E357" s="21"/>
    </row>
    <row r="358" ht="15.75" customHeight="1">
      <c r="A358" s="21"/>
      <c r="E358" s="21"/>
    </row>
    <row r="359" ht="15.75" customHeight="1">
      <c r="A359" s="21"/>
      <c r="E359" s="21"/>
    </row>
    <row r="360" ht="15.75" customHeight="1">
      <c r="A360" s="21"/>
      <c r="E360" s="21"/>
    </row>
    <row r="361" ht="15.75" customHeight="1">
      <c r="A361" s="21"/>
      <c r="E361" s="21"/>
    </row>
    <row r="362" ht="15.75" customHeight="1">
      <c r="A362" s="21"/>
      <c r="E362" s="21"/>
    </row>
    <row r="363" ht="15.75" customHeight="1">
      <c r="A363" s="21"/>
      <c r="E363" s="21"/>
    </row>
    <row r="364" ht="15.75" customHeight="1">
      <c r="A364" s="21"/>
      <c r="E364" s="21"/>
    </row>
    <row r="365" ht="15.75" customHeight="1">
      <c r="A365" s="21"/>
      <c r="E365" s="21"/>
    </row>
    <row r="366" ht="15.75" customHeight="1">
      <c r="A366" s="21"/>
      <c r="E366" s="21"/>
    </row>
    <row r="367" ht="15.75" customHeight="1">
      <c r="A367" s="21"/>
      <c r="E367" s="21"/>
    </row>
    <row r="368" ht="15.75" customHeight="1">
      <c r="A368" s="21"/>
      <c r="E368" s="21"/>
    </row>
    <row r="369" ht="15.75" customHeight="1">
      <c r="A369" s="21"/>
      <c r="E369" s="21"/>
    </row>
    <row r="370" ht="15.75" customHeight="1">
      <c r="A370" s="21"/>
      <c r="E370" s="21"/>
    </row>
    <row r="371" ht="15.75" customHeight="1">
      <c r="A371" s="21"/>
      <c r="E371" s="21"/>
    </row>
    <row r="372" ht="15.75" customHeight="1">
      <c r="A372" s="21"/>
      <c r="E372" s="21"/>
    </row>
    <row r="373" ht="15.75" customHeight="1">
      <c r="A373" s="21"/>
      <c r="E373" s="21"/>
    </row>
    <row r="374" ht="15.75" customHeight="1">
      <c r="A374" s="21"/>
      <c r="E374" s="21"/>
    </row>
    <row r="375" ht="15.75" customHeight="1">
      <c r="A375" s="21"/>
      <c r="E375" s="21"/>
    </row>
    <row r="376" ht="15.75" customHeight="1">
      <c r="A376" s="21"/>
      <c r="E376" s="21"/>
    </row>
    <row r="377" ht="15.75" customHeight="1">
      <c r="A377" s="21"/>
      <c r="E377" s="21"/>
    </row>
    <row r="378" ht="15.75" customHeight="1">
      <c r="A378" s="21"/>
      <c r="E378" s="21"/>
    </row>
    <row r="379" ht="15.75" customHeight="1">
      <c r="A379" s="21"/>
      <c r="E379" s="21"/>
    </row>
    <row r="380" ht="15.75" customHeight="1">
      <c r="A380" s="21"/>
      <c r="E380" s="21"/>
    </row>
    <row r="381" ht="15.75" customHeight="1">
      <c r="A381" s="21"/>
      <c r="E381" s="21"/>
    </row>
    <row r="382" ht="15.75" customHeight="1">
      <c r="A382" s="21"/>
      <c r="E382" s="21"/>
    </row>
    <row r="383" ht="15.75" customHeight="1">
      <c r="A383" s="21"/>
      <c r="E383" s="21"/>
    </row>
    <row r="384" ht="15.75" customHeight="1">
      <c r="A384" s="21"/>
      <c r="E384" s="21"/>
    </row>
    <row r="385" ht="15.75" customHeight="1">
      <c r="A385" s="21"/>
      <c r="E385" s="21"/>
    </row>
    <row r="386" ht="15.75" customHeight="1">
      <c r="A386" s="21"/>
      <c r="E386" s="21"/>
    </row>
    <row r="387" ht="15.75" customHeight="1">
      <c r="A387" s="21"/>
      <c r="E387" s="21"/>
    </row>
    <row r="388" ht="15.75" customHeight="1">
      <c r="A388" s="21"/>
      <c r="E388" s="21"/>
    </row>
    <row r="389" ht="15.75" customHeight="1">
      <c r="A389" s="21"/>
      <c r="E389" s="21"/>
    </row>
    <row r="390" ht="15.75" customHeight="1">
      <c r="A390" s="21"/>
      <c r="E390" s="21"/>
    </row>
    <row r="391" ht="15.75" customHeight="1">
      <c r="A391" s="21"/>
      <c r="E391" s="21"/>
    </row>
    <row r="392" ht="15.75" customHeight="1">
      <c r="A392" s="21"/>
      <c r="E392" s="21"/>
    </row>
    <row r="393" ht="15.75" customHeight="1">
      <c r="A393" s="21"/>
      <c r="E393" s="21"/>
    </row>
    <row r="394" ht="15.75" customHeight="1">
      <c r="A394" s="21"/>
      <c r="E394" s="21"/>
    </row>
    <row r="395" ht="15.75" customHeight="1">
      <c r="A395" s="21"/>
      <c r="E395" s="21"/>
    </row>
    <row r="396" ht="15.75" customHeight="1">
      <c r="A396" s="21"/>
      <c r="E396" s="21"/>
    </row>
    <row r="397" ht="15.75" customHeight="1">
      <c r="A397" s="21"/>
      <c r="E397" s="21"/>
    </row>
    <row r="398" ht="15.75" customHeight="1">
      <c r="A398" s="21"/>
      <c r="E398" s="21"/>
    </row>
    <row r="399" ht="15.75" customHeight="1">
      <c r="A399" s="21"/>
      <c r="E399" s="21"/>
    </row>
    <row r="400" ht="15.75" customHeight="1">
      <c r="A400" s="21"/>
      <c r="E400" s="21"/>
    </row>
    <row r="401" ht="15.75" customHeight="1">
      <c r="A401" s="21"/>
      <c r="E401" s="21"/>
    </row>
    <row r="402" ht="15.75" customHeight="1">
      <c r="A402" s="21"/>
      <c r="E402" s="21"/>
    </row>
    <row r="403" ht="15.75" customHeight="1">
      <c r="A403" s="21"/>
      <c r="E403" s="21"/>
    </row>
    <row r="404" ht="15.75" customHeight="1">
      <c r="A404" s="21"/>
      <c r="E404" s="21"/>
    </row>
    <row r="405" ht="15.75" customHeight="1">
      <c r="A405" s="21"/>
      <c r="E405" s="21"/>
    </row>
    <row r="406" ht="15.75" customHeight="1">
      <c r="A406" s="21"/>
      <c r="E406" s="21"/>
    </row>
    <row r="407" ht="15.75" customHeight="1">
      <c r="A407" s="21"/>
      <c r="E407" s="21"/>
    </row>
    <row r="408" ht="15.75" customHeight="1">
      <c r="A408" s="21"/>
      <c r="E408" s="21"/>
    </row>
    <row r="409" ht="15.75" customHeight="1">
      <c r="A409" s="21"/>
      <c r="E409" s="21"/>
    </row>
    <row r="410" ht="15.75" customHeight="1">
      <c r="A410" s="21"/>
      <c r="E410" s="21"/>
    </row>
    <row r="411" ht="15.75" customHeight="1">
      <c r="A411" s="21"/>
      <c r="E411" s="21"/>
    </row>
    <row r="412" ht="15.75" customHeight="1">
      <c r="A412" s="21"/>
      <c r="E412" s="21"/>
    </row>
    <row r="413" ht="15.75" customHeight="1">
      <c r="A413" s="21"/>
      <c r="E413" s="21"/>
    </row>
    <row r="414" ht="15.75" customHeight="1">
      <c r="A414" s="21"/>
      <c r="E414" s="21"/>
    </row>
    <row r="415" ht="15.75" customHeight="1">
      <c r="A415" s="21"/>
      <c r="E415" s="21"/>
    </row>
    <row r="416" ht="15.75" customHeight="1">
      <c r="A416" s="21"/>
      <c r="E416" s="21"/>
    </row>
    <row r="417" ht="15.75" customHeight="1">
      <c r="A417" s="21"/>
      <c r="E417" s="21"/>
    </row>
    <row r="418" ht="15.75" customHeight="1">
      <c r="A418" s="21"/>
      <c r="E418" s="21"/>
    </row>
    <row r="419" ht="15.75" customHeight="1">
      <c r="A419" s="21"/>
      <c r="E419" s="21"/>
    </row>
    <row r="420" ht="15.75" customHeight="1">
      <c r="A420" s="21"/>
      <c r="E420" s="21"/>
    </row>
    <row r="421" ht="15.75" customHeight="1">
      <c r="A421" s="21"/>
      <c r="E421" s="21"/>
    </row>
    <row r="422" ht="15.75" customHeight="1">
      <c r="A422" s="21"/>
      <c r="E422" s="21"/>
    </row>
    <row r="423" ht="15.75" customHeight="1">
      <c r="A423" s="21"/>
      <c r="E423" s="21"/>
    </row>
    <row r="424" ht="15.75" customHeight="1">
      <c r="A424" s="21"/>
      <c r="E424" s="21"/>
    </row>
    <row r="425" ht="15.75" customHeight="1">
      <c r="A425" s="21"/>
      <c r="E425" s="21"/>
    </row>
    <row r="426" ht="15.75" customHeight="1">
      <c r="A426" s="21"/>
      <c r="E426" s="21"/>
    </row>
    <row r="427" ht="15.75" customHeight="1">
      <c r="A427" s="21"/>
      <c r="E427" s="21"/>
    </row>
    <row r="428" ht="15.75" customHeight="1">
      <c r="A428" s="21"/>
      <c r="E428" s="21"/>
    </row>
    <row r="429" ht="15.75" customHeight="1">
      <c r="A429" s="21"/>
      <c r="E429" s="21"/>
    </row>
    <row r="430" ht="15.75" customHeight="1">
      <c r="A430" s="21"/>
      <c r="E430" s="21"/>
    </row>
    <row r="431" ht="15.75" customHeight="1">
      <c r="A431" s="21"/>
      <c r="E431" s="21"/>
    </row>
    <row r="432" ht="15.75" customHeight="1">
      <c r="A432" s="21"/>
      <c r="E432" s="21"/>
    </row>
    <row r="433" ht="15.75" customHeight="1">
      <c r="A433" s="21"/>
      <c r="E433" s="21"/>
    </row>
    <row r="434" ht="15.75" customHeight="1">
      <c r="A434" s="21"/>
      <c r="E434" s="21"/>
    </row>
    <row r="435" ht="15.75" customHeight="1">
      <c r="A435" s="21"/>
      <c r="E435" s="21"/>
    </row>
    <row r="436" ht="15.75" customHeight="1">
      <c r="A436" s="21"/>
      <c r="E436" s="21"/>
    </row>
    <row r="437" ht="15.75" customHeight="1">
      <c r="A437" s="21"/>
      <c r="E437" s="21"/>
    </row>
    <row r="438" ht="15.75" customHeight="1">
      <c r="A438" s="21"/>
      <c r="E438" s="21"/>
    </row>
    <row r="439" ht="15.75" customHeight="1">
      <c r="A439" s="21"/>
      <c r="E439" s="21"/>
    </row>
    <row r="440" ht="15.75" customHeight="1">
      <c r="A440" s="21"/>
      <c r="E440" s="21"/>
    </row>
    <row r="441" ht="15.75" customHeight="1">
      <c r="A441" s="21"/>
      <c r="E441" s="21"/>
    </row>
    <row r="442" ht="15.75" customHeight="1">
      <c r="A442" s="21"/>
      <c r="E442" s="21"/>
    </row>
    <row r="443" ht="15.75" customHeight="1">
      <c r="A443" s="21"/>
      <c r="E443" s="21"/>
    </row>
    <row r="444" ht="15.75" customHeight="1">
      <c r="A444" s="21"/>
      <c r="E444" s="21"/>
    </row>
    <row r="445" ht="15.75" customHeight="1">
      <c r="A445" s="21"/>
      <c r="E445" s="21"/>
    </row>
    <row r="446" ht="15.75" customHeight="1">
      <c r="A446" s="21"/>
      <c r="E446" s="21"/>
    </row>
    <row r="447" ht="15.75" customHeight="1">
      <c r="A447" s="21"/>
      <c r="E447" s="21"/>
    </row>
    <row r="448" ht="15.75" customHeight="1">
      <c r="A448" s="21"/>
      <c r="E448" s="21"/>
    </row>
    <row r="449" ht="15.75" customHeight="1">
      <c r="A449" s="21"/>
      <c r="E449" s="21"/>
    </row>
    <row r="450" ht="15.75" customHeight="1">
      <c r="A450" s="21"/>
      <c r="E450" s="21"/>
    </row>
    <row r="451" ht="15.75" customHeight="1">
      <c r="A451" s="21"/>
      <c r="E451" s="21"/>
    </row>
    <row r="452" ht="15.75" customHeight="1">
      <c r="A452" s="21"/>
      <c r="E452" s="21"/>
    </row>
    <row r="453" ht="15.75" customHeight="1">
      <c r="A453" s="21"/>
      <c r="E453" s="21"/>
    </row>
    <row r="454" ht="15.75" customHeight="1">
      <c r="A454" s="21"/>
      <c r="E454" s="21"/>
    </row>
    <row r="455" ht="15.75" customHeight="1">
      <c r="A455" s="21"/>
      <c r="E455" s="21"/>
    </row>
    <row r="456" ht="15.75" customHeight="1">
      <c r="A456" s="21"/>
      <c r="E456" s="21"/>
    </row>
    <row r="457" ht="15.75" customHeight="1">
      <c r="A457" s="21"/>
      <c r="E457" s="21"/>
    </row>
    <row r="458" ht="15.75" customHeight="1">
      <c r="A458" s="21"/>
      <c r="E458" s="21"/>
    </row>
    <row r="459" ht="15.75" customHeight="1">
      <c r="A459" s="21"/>
      <c r="E459" s="21"/>
    </row>
    <row r="460" ht="15.75" customHeight="1">
      <c r="A460" s="21"/>
      <c r="E460" s="21"/>
    </row>
    <row r="461" ht="15.75" customHeight="1">
      <c r="A461" s="21"/>
      <c r="E461" s="21"/>
    </row>
    <row r="462" ht="15.75" customHeight="1">
      <c r="A462" s="21"/>
      <c r="E462" s="21"/>
    </row>
    <row r="463" ht="15.75" customHeight="1">
      <c r="A463" s="21"/>
      <c r="E463" s="21"/>
    </row>
    <row r="464" ht="15.75" customHeight="1">
      <c r="A464" s="21"/>
      <c r="E464" s="21"/>
    </row>
    <row r="465" ht="15.75" customHeight="1">
      <c r="A465" s="21"/>
      <c r="E465" s="21"/>
    </row>
    <row r="466" ht="15.75" customHeight="1">
      <c r="A466" s="21"/>
      <c r="E466" s="21"/>
    </row>
    <row r="467" ht="15.75" customHeight="1">
      <c r="A467" s="21"/>
      <c r="E467" s="21"/>
    </row>
    <row r="468" ht="15.75" customHeight="1">
      <c r="A468" s="21"/>
      <c r="E468" s="21"/>
    </row>
    <row r="469" ht="15.75" customHeight="1">
      <c r="A469" s="21"/>
      <c r="E469" s="21"/>
    </row>
    <row r="470" ht="15.75" customHeight="1">
      <c r="A470" s="21"/>
      <c r="E470" s="21"/>
    </row>
    <row r="471" ht="15.75" customHeight="1">
      <c r="A471" s="21"/>
      <c r="E471" s="21"/>
    </row>
    <row r="472" ht="15.75" customHeight="1">
      <c r="A472" s="21"/>
      <c r="E472" s="21"/>
    </row>
    <row r="473" ht="15.75" customHeight="1">
      <c r="A473" s="21"/>
      <c r="E473" s="21"/>
    </row>
    <row r="474" ht="15.75" customHeight="1">
      <c r="A474" s="21"/>
      <c r="E474" s="21"/>
    </row>
    <row r="475" ht="15.75" customHeight="1">
      <c r="A475" s="21"/>
      <c r="E475" s="21"/>
    </row>
    <row r="476" ht="15.75" customHeight="1">
      <c r="A476" s="21"/>
      <c r="E476" s="21"/>
    </row>
    <row r="477" ht="15.75" customHeight="1">
      <c r="A477" s="21"/>
      <c r="E477" s="21"/>
    </row>
    <row r="478" ht="15.75" customHeight="1">
      <c r="A478" s="21"/>
      <c r="E478" s="21"/>
    </row>
    <row r="479" ht="15.75" customHeight="1">
      <c r="A479" s="21"/>
      <c r="E479" s="21"/>
    </row>
    <row r="480" ht="15.75" customHeight="1">
      <c r="A480" s="21"/>
      <c r="E480" s="21"/>
    </row>
    <row r="481" ht="15.75" customHeight="1">
      <c r="A481" s="21"/>
      <c r="E481" s="21"/>
    </row>
    <row r="482" ht="15.75" customHeight="1">
      <c r="A482" s="21"/>
      <c r="E482" s="21"/>
    </row>
    <row r="483" ht="15.75" customHeight="1">
      <c r="A483" s="21"/>
      <c r="E483" s="21"/>
    </row>
    <row r="484" ht="15.75" customHeight="1">
      <c r="A484" s="21"/>
      <c r="E484" s="21"/>
    </row>
    <row r="485" ht="15.75" customHeight="1">
      <c r="A485" s="21"/>
      <c r="E485" s="21"/>
    </row>
    <row r="486" ht="15.75" customHeight="1">
      <c r="A486" s="21"/>
      <c r="E486" s="21"/>
    </row>
    <row r="487" ht="15.75" customHeight="1">
      <c r="A487" s="21"/>
      <c r="E487" s="21"/>
    </row>
    <row r="488" ht="15.75" customHeight="1">
      <c r="A488" s="21"/>
      <c r="E488" s="21"/>
    </row>
    <row r="489" ht="15.75" customHeight="1">
      <c r="A489" s="21"/>
      <c r="E489" s="21"/>
    </row>
    <row r="490" ht="15.75" customHeight="1">
      <c r="A490" s="21"/>
      <c r="E490" s="21"/>
    </row>
    <row r="491" ht="15.75" customHeight="1">
      <c r="A491" s="21"/>
      <c r="E491" s="21"/>
    </row>
    <row r="492" ht="15.75" customHeight="1">
      <c r="A492" s="21"/>
      <c r="E492" s="21"/>
    </row>
    <row r="493" ht="15.75" customHeight="1">
      <c r="A493" s="21"/>
      <c r="E493" s="21"/>
    </row>
    <row r="494" ht="15.75" customHeight="1">
      <c r="A494" s="21"/>
      <c r="E494" s="21"/>
    </row>
    <row r="495" ht="15.75" customHeight="1">
      <c r="A495" s="21"/>
      <c r="E495" s="21"/>
    </row>
    <row r="496" ht="15.75" customHeight="1">
      <c r="A496" s="21"/>
      <c r="E496" s="21"/>
    </row>
    <row r="497" ht="15.75" customHeight="1">
      <c r="A497" s="21"/>
      <c r="E497" s="21"/>
    </row>
    <row r="498" ht="15.75" customHeight="1">
      <c r="A498" s="21"/>
      <c r="E498" s="21"/>
    </row>
    <row r="499" ht="15.75" customHeight="1">
      <c r="A499" s="21"/>
      <c r="E499" s="21"/>
    </row>
    <row r="500" ht="15.75" customHeight="1">
      <c r="A500" s="21"/>
      <c r="E500" s="21"/>
    </row>
    <row r="501" ht="15.75" customHeight="1">
      <c r="A501" s="21"/>
      <c r="E501" s="21"/>
    </row>
    <row r="502" ht="15.75" customHeight="1">
      <c r="A502" s="21"/>
      <c r="E502" s="21"/>
    </row>
    <row r="503" ht="15.75" customHeight="1">
      <c r="A503" s="21"/>
      <c r="E503" s="21"/>
    </row>
    <row r="504" ht="15.75" customHeight="1">
      <c r="A504" s="21"/>
      <c r="E504" s="21"/>
    </row>
    <row r="505" ht="15.75" customHeight="1">
      <c r="A505" s="21"/>
      <c r="E505" s="21"/>
    </row>
    <row r="506" ht="15.75" customHeight="1">
      <c r="A506" s="21"/>
      <c r="E506" s="21"/>
    </row>
    <row r="507" ht="15.75" customHeight="1">
      <c r="A507" s="21"/>
      <c r="E507" s="21"/>
    </row>
    <row r="508" ht="15.75" customHeight="1">
      <c r="A508" s="21"/>
      <c r="E508" s="21"/>
    </row>
    <row r="509" ht="15.75" customHeight="1">
      <c r="A509" s="21"/>
      <c r="E509" s="21"/>
    </row>
    <row r="510" ht="15.75" customHeight="1">
      <c r="A510" s="21"/>
      <c r="E510" s="21"/>
    </row>
    <row r="511" ht="15.75" customHeight="1">
      <c r="A511" s="21"/>
      <c r="E511" s="21"/>
    </row>
    <row r="512" ht="15.75" customHeight="1">
      <c r="A512" s="21"/>
      <c r="E512" s="21"/>
    </row>
    <row r="513" ht="15.75" customHeight="1">
      <c r="A513" s="21"/>
      <c r="E513" s="21"/>
    </row>
    <row r="514" ht="15.75" customHeight="1">
      <c r="A514" s="21"/>
      <c r="E514" s="21"/>
    </row>
    <row r="515" ht="15.75" customHeight="1">
      <c r="A515" s="21"/>
      <c r="E515" s="21"/>
    </row>
    <row r="516" ht="15.75" customHeight="1">
      <c r="A516" s="21"/>
      <c r="E516" s="21"/>
    </row>
    <row r="517" ht="15.75" customHeight="1">
      <c r="A517" s="21"/>
      <c r="E517" s="21"/>
    </row>
    <row r="518" ht="15.75" customHeight="1">
      <c r="A518" s="21"/>
      <c r="E518" s="21"/>
    </row>
    <row r="519" ht="15.75" customHeight="1">
      <c r="A519" s="21"/>
      <c r="E519" s="21"/>
    </row>
    <row r="520" ht="15.75" customHeight="1">
      <c r="A520" s="21"/>
      <c r="E520" s="21"/>
    </row>
    <row r="521" ht="15.75" customHeight="1">
      <c r="A521" s="21"/>
      <c r="E521" s="21"/>
    </row>
    <row r="522" ht="15.75" customHeight="1">
      <c r="A522" s="21"/>
      <c r="E522" s="21"/>
    </row>
    <row r="523" ht="15.75" customHeight="1">
      <c r="A523" s="21"/>
      <c r="E523" s="21"/>
    </row>
    <row r="524" ht="15.75" customHeight="1">
      <c r="A524" s="21"/>
      <c r="E524" s="21"/>
    </row>
    <row r="525" ht="15.75" customHeight="1">
      <c r="A525" s="21"/>
      <c r="E525" s="21"/>
    </row>
    <row r="526" ht="15.75" customHeight="1">
      <c r="A526" s="21"/>
      <c r="E526" s="21"/>
    </row>
    <row r="527" ht="15.75" customHeight="1">
      <c r="A527" s="21"/>
      <c r="E527" s="21"/>
    </row>
    <row r="528" ht="15.75" customHeight="1">
      <c r="A528" s="21"/>
      <c r="E528" s="21"/>
    </row>
    <row r="529" ht="15.75" customHeight="1">
      <c r="A529" s="21"/>
      <c r="E529" s="21"/>
    </row>
    <row r="530" ht="15.75" customHeight="1">
      <c r="A530" s="21"/>
      <c r="E530" s="21"/>
    </row>
    <row r="531" ht="15.75" customHeight="1">
      <c r="A531" s="21"/>
      <c r="E531" s="21"/>
    </row>
    <row r="532" ht="15.75" customHeight="1">
      <c r="A532" s="21"/>
      <c r="E532" s="21"/>
    </row>
    <row r="533" ht="15.75" customHeight="1">
      <c r="A533" s="21"/>
      <c r="E533" s="21"/>
    </row>
    <row r="534" ht="15.75" customHeight="1">
      <c r="A534" s="21"/>
      <c r="E534" s="21"/>
    </row>
    <row r="535" ht="15.75" customHeight="1">
      <c r="A535" s="21"/>
      <c r="E535" s="21"/>
    </row>
    <row r="536" ht="15.75" customHeight="1">
      <c r="A536" s="21"/>
      <c r="E536" s="21"/>
    </row>
    <row r="537" ht="15.75" customHeight="1">
      <c r="A537" s="21"/>
      <c r="E537" s="21"/>
    </row>
    <row r="538" ht="15.75" customHeight="1">
      <c r="A538" s="21"/>
      <c r="E538" s="21"/>
    </row>
    <row r="539" ht="15.75" customHeight="1">
      <c r="A539" s="21"/>
      <c r="E539" s="21"/>
    </row>
    <row r="540" ht="15.75" customHeight="1">
      <c r="A540" s="21"/>
      <c r="E540" s="21"/>
    </row>
    <row r="541" ht="15.75" customHeight="1">
      <c r="A541" s="21"/>
      <c r="E541" s="21"/>
    </row>
    <row r="542" ht="15.75" customHeight="1">
      <c r="A542" s="21"/>
      <c r="E542" s="21"/>
    </row>
    <row r="543" ht="15.75" customHeight="1">
      <c r="A543" s="21"/>
      <c r="E543" s="21"/>
    </row>
    <row r="544" ht="15.75" customHeight="1">
      <c r="A544" s="21"/>
      <c r="E544" s="21"/>
    </row>
    <row r="545" ht="15.75" customHeight="1">
      <c r="A545" s="21"/>
      <c r="E545" s="21"/>
    </row>
    <row r="546" ht="15.75" customHeight="1">
      <c r="A546" s="21"/>
      <c r="E546" s="21"/>
    </row>
    <row r="547" ht="15.75" customHeight="1">
      <c r="A547" s="21"/>
      <c r="E547" s="21"/>
    </row>
    <row r="548" ht="15.75" customHeight="1">
      <c r="A548" s="21"/>
      <c r="E548" s="21"/>
    </row>
    <row r="549" ht="15.75" customHeight="1">
      <c r="A549" s="21"/>
      <c r="E549" s="21"/>
    </row>
    <row r="550" ht="15.75" customHeight="1">
      <c r="A550" s="21"/>
      <c r="E550" s="21"/>
    </row>
    <row r="551" ht="15.75" customHeight="1">
      <c r="A551" s="21"/>
      <c r="E551" s="21"/>
    </row>
    <row r="552" ht="15.75" customHeight="1">
      <c r="A552" s="21"/>
      <c r="E552" s="21"/>
    </row>
    <row r="553" ht="15.75" customHeight="1">
      <c r="A553" s="21"/>
      <c r="E553" s="21"/>
    </row>
    <row r="554" ht="15.75" customHeight="1">
      <c r="A554" s="21"/>
      <c r="E554" s="21"/>
    </row>
    <row r="555" ht="15.75" customHeight="1">
      <c r="A555" s="21"/>
      <c r="E555" s="21"/>
    </row>
    <row r="556" ht="15.75" customHeight="1">
      <c r="A556" s="21"/>
      <c r="E556" s="21"/>
    </row>
    <row r="557" ht="15.75" customHeight="1">
      <c r="A557" s="21"/>
      <c r="E557" s="21"/>
    </row>
    <row r="558" ht="15.75" customHeight="1">
      <c r="A558" s="21"/>
      <c r="E558" s="21"/>
    </row>
    <row r="559" ht="15.75" customHeight="1">
      <c r="A559" s="21"/>
      <c r="E559" s="21"/>
    </row>
    <row r="560" ht="15.75" customHeight="1">
      <c r="A560" s="21"/>
      <c r="E560" s="21"/>
    </row>
    <row r="561" ht="15.75" customHeight="1">
      <c r="A561" s="21"/>
      <c r="E561" s="21"/>
    </row>
    <row r="562" ht="15.75" customHeight="1">
      <c r="A562" s="21"/>
      <c r="E562" s="21"/>
    </row>
    <row r="563" ht="15.75" customHeight="1">
      <c r="A563" s="21"/>
      <c r="E563" s="21"/>
    </row>
    <row r="564" ht="15.75" customHeight="1">
      <c r="A564" s="21"/>
      <c r="E564" s="21"/>
    </row>
    <row r="565" ht="15.75" customHeight="1">
      <c r="A565" s="21"/>
      <c r="E565" s="21"/>
    </row>
    <row r="566" ht="15.75" customHeight="1">
      <c r="A566" s="21"/>
      <c r="E566" s="21"/>
    </row>
    <row r="567" ht="15.75" customHeight="1">
      <c r="A567" s="21"/>
      <c r="E567" s="21"/>
    </row>
    <row r="568" ht="15.75" customHeight="1">
      <c r="A568" s="21"/>
      <c r="E568" s="21"/>
    </row>
    <row r="569" ht="15.75" customHeight="1">
      <c r="A569" s="21"/>
      <c r="E569" s="21"/>
    </row>
    <row r="570" ht="15.75" customHeight="1">
      <c r="A570" s="21"/>
      <c r="E570" s="21"/>
    </row>
    <row r="571" ht="15.75" customHeight="1">
      <c r="A571" s="21"/>
      <c r="E571" s="21"/>
    </row>
    <row r="572" ht="15.75" customHeight="1">
      <c r="A572" s="21"/>
      <c r="E572" s="21"/>
    </row>
    <row r="573" ht="15.75" customHeight="1">
      <c r="A573" s="21"/>
      <c r="E573" s="21"/>
    </row>
    <row r="574" ht="15.75" customHeight="1">
      <c r="A574" s="21"/>
      <c r="E574" s="21"/>
    </row>
    <row r="575" ht="15.75" customHeight="1">
      <c r="A575" s="21"/>
      <c r="E575" s="21"/>
    </row>
    <row r="576" ht="15.75" customHeight="1">
      <c r="A576" s="21"/>
      <c r="E576" s="21"/>
    </row>
    <row r="577" ht="15.75" customHeight="1">
      <c r="A577" s="21"/>
      <c r="E577" s="21"/>
    </row>
    <row r="578" ht="15.75" customHeight="1">
      <c r="A578" s="21"/>
      <c r="E578" s="21"/>
    </row>
    <row r="579" ht="15.75" customHeight="1">
      <c r="A579" s="21"/>
      <c r="E579" s="21"/>
    </row>
    <row r="580" ht="15.75" customHeight="1">
      <c r="A580" s="21"/>
      <c r="E580" s="21"/>
    </row>
    <row r="581" ht="15.75" customHeight="1">
      <c r="A581" s="21"/>
      <c r="E581" s="21"/>
    </row>
    <row r="582" ht="15.75" customHeight="1">
      <c r="A582" s="21"/>
      <c r="E582" s="21"/>
    </row>
    <row r="583" ht="15.75" customHeight="1">
      <c r="A583" s="21"/>
      <c r="E583" s="21"/>
    </row>
    <row r="584" ht="15.75" customHeight="1">
      <c r="A584" s="21"/>
      <c r="E584" s="21"/>
    </row>
    <row r="585" ht="15.75" customHeight="1">
      <c r="A585" s="21"/>
      <c r="E585" s="21"/>
    </row>
    <row r="586" ht="15.75" customHeight="1">
      <c r="A586" s="21"/>
      <c r="E586" s="21"/>
    </row>
    <row r="587" ht="15.75" customHeight="1">
      <c r="A587" s="21"/>
      <c r="E587" s="21"/>
    </row>
    <row r="588" ht="15.75" customHeight="1">
      <c r="A588" s="21"/>
      <c r="E588" s="21"/>
    </row>
    <row r="589" ht="15.75" customHeight="1">
      <c r="A589" s="21"/>
      <c r="E589" s="21"/>
    </row>
    <row r="590" ht="15.75" customHeight="1">
      <c r="A590" s="21"/>
      <c r="E590" s="21"/>
    </row>
    <row r="591" ht="15.75" customHeight="1">
      <c r="A591" s="21"/>
      <c r="E591" s="21"/>
    </row>
    <row r="592" ht="15.75" customHeight="1">
      <c r="A592" s="21"/>
      <c r="E592" s="21"/>
    </row>
    <row r="593" ht="15.75" customHeight="1">
      <c r="A593" s="21"/>
      <c r="E593" s="21"/>
    </row>
    <row r="594" ht="15.75" customHeight="1">
      <c r="A594" s="21"/>
      <c r="E594" s="21"/>
    </row>
    <row r="595" ht="15.75" customHeight="1">
      <c r="A595" s="21"/>
      <c r="E595" s="21"/>
    </row>
    <row r="596" ht="15.75" customHeight="1">
      <c r="A596" s="21"/>
      <c r="E596" s="21"/>
    </row>
    <row r="597" ht="15.75" customHeight="1">
      <c r="A597" s="21"/>
      <c r="E597" s="21"/>
    </row>
    <row r="598" ht="15.75" customHeight="1">
      <c r="A598" s="21"/>
      <c r="E598" s="21"/>
    </row>
    <row r="599" ht="15.75" customHeight="1">
      <c r="A599" s="21"/>
      <c r="E599" s="21"/>
    </row>
    <row r="600" ht="15.75" customHeight="1">
      <c r="A600" s="21"/>
      <c r="E600" s="21"/>
    </row>
    <row r="601" ht="15.75" customHeight="1">
      <c r="A601" s="21"/>
      <c r="E601" s="21"/>
    </row>
    <row r="602" ht="15.75" customHeight="1">
      <c r="A602" s="21"/>
      <c r="E602" s="21"/>
    </row>
    <row r="603" ht="15.75" customHeight="1">
      <c r="A603" s="21"/>
      <c r="E603" s="21"/>
    </row>
    <row r="604" ht="15.75" customHeight="1">
      <c r="A604" s="21"/>
      <c r="E604" s="21"/>
    </row>
    <row r="605" ht="15.75" customHeight="1">
      <c r="A605" s="21"/>
      <c r="E605" s="21"/>
    </row>
    <row r="606" ht="15.75" customHeight="1">
      <c r="A606" s="21"/>
      <c r="E606" s="21"/>
    </row>
    <row r="607" ht="15.75" customHeight="1">
      <c r="A607" s="21"/>
      <c r="E607" s="21"/>
    </row>
    <row r="608" ht="15.75" customHeight="1">
      <c r="A608" s="21"/>
      <c r="E608" s="21"/>
    </row>
    <row r="609" ht="15.75" customHeight="1">
      <c r="A609" s="21"/>
      <c r="E609" s="21"/>
    </row>
    <row r="610" ht="15.75" customHeight="1">
      <c r="A610" s="21"/>
      <c r="E610" s="21"/>
    </row>
    <row r="611" ht="15.75" customHeight="1">
      <c r="A611" s="21"/>
      <c r="E611" s="21"/>
    </row>
    <row r="612" ht="15.75" customHeight="1">
      <c r="A612" s="21"/>
      <c r="E612" s="21"/>
    </row>
    <row r="613" ht="15.75" customHeight="1">
      <c r="A613" s="21"/>
      <c r="E613" s="21"/>
    </row>
    <row r="614" ht="15.75" customHeight="1">
      <c r="A614" s="21"/>
      <c r="E614" s="21"/>
    </row>
    <row r="615" ht="15.75" customHeight="1">
      <c r="A615" s="21"/>
      <c r="E615" s="21"/>
    </row>
    <row r="616" ht="15.75" customHeight="1">
      <c r="A616" s="21"/>
      <c r="E616" s="21"/>
    </row>
    <row r="617" ht="15.75" customHeight="1">
      <c r="A617" s="21"/>
      <c r="E617" s="21"/>
    </row>
    <row r="618" ht="15.75" customHeight="1">
      <c r="A618" s="21"/>
      <c r="E618" s="21"/>
    </row>
    <row r="619" ht="15.75" customHeight="1">
      <c r="A619" s="21"/>
      <c r="E619" s="21"/>
    </row>
    <row r="620" ht="15.75" customHeight="1">
      <c r="A620" s="21"/>
      <c r="E620" s="21"/>
    </row>
    <row r="621" ht="15.75" customHeight="1">
      <c r="A621" s="21"/>
      <c r="E621" s="21"/>
    </row>
    <row r="622" ht="15.75" customHeight="1">
      <c r="A622" s="21"/>
      <c r="E622" s="21"/>
    </row>
    <row r="623" ht="15.75" customHeight="1">
      <c r="A623" s="21"/>
      <c r="E623" s="21"/>
    </row>
    <row r="624" ht="15.75" customHeight="1">
      <c r="A624" s="21"/>
      <c r="E624" s="21"/>
    </row>
    <row r="625" ht="15.75" customHeight="1">
      <c r="A625" s="21"/>
      <c r="E625" s="21"/>
    </row>
    <row r="626" ht="15.75" customHeight="1">
      <c r="A626" s="21"/>
      <c r="E626" s="21"/>
    </row>
    <row r="627" ht="15.75" customHeight="1">
      <c r="A627" s="21"/>
      <c r="E627" s="21"/>
    </row>
    <row r="628" ht="15.75" customHeight="1">
      <c r="A628" s="21"/>
      <c r="E628" s="21"/>
    </row>
    <row r="629" ht="15.75" customHeight="1">
      <c r="A629" s="21"/>
      <c r="E629" s="21"/>
    </row>
    <row r="630" ht="15.75" customHeight="1">
      <c r="A630" s="21"/>
      <c r="E630" s="21"/>
    </row>
    <row r="631" ht="15.75" customHeight="1">
      <c r="A631" s="21"/>
      <c r="E631" s="21"/>
    </row>
    <row r="632" ht="15.75" customHeight="1">
      <c r="A632" s="21"/>
      <c r="E632" s="21"/>
    </row>
    <row r="633" ht="15.75" customHeight="1">
      <c r="A633" s="21"/>
      <c r="E633" s="21"/>
    </row>
    <row r="634" ht="15.75" customHeight="1">
      <c r="A634" s="21"/>
      <c r="E634" s="21"/>
    </row>
    <row r="635" ht="15.75" customHeight="1">
      <c r="A635" s="21"/>
      <c r="E635" s="21"/>
    </row>
    <row r="636" ht="15.75" customHeight="1">
      <c r="A636" s="21"/>
      <c r="E636" s="21"/>
    </row>
    <row r="637" ht="15.75" customHeight="1">
      <c r="A637" s="21"/>
      <c r="E637" s="21"/>
    </row>
    <row r="638" ht="15.75" customHeight="1">
      <c r="A638" s="21"/>
      <c r="E638" s="21"/>
    </row>
    <row r="639" ht="15.75" customHeight="1">
      <c r="A639" s="21"/>
      <c r="E639" s="21"/>
    </row>
    <row r="640" ht="15.75" customHeight="1">
      <c r="A640" s="21"/>
      <c r="E640" s="21"/>
    </row>
    <row r="641" ht="15.75" customHeight="1">
      <c r="A641" s="21"/>
      <c r="E641" s="21"/>
    </row>
    <row r="642" ht="15.75" customHeight="1">
      <c r="A642" s="21"/>
      <c r="E642" s="21"/>
    </row>
    <row r="643" ht="15.75" customHeight="1">
      <c r="A643" s="21"/>
      <c r="E643" s="21"/>
    </row>
    <row r="644" ht="15.75" customHeight="1">
      <c r="A644" s="21"/>
      <c r="E644" s="21"/>
    </row>
    <row r="645" ht="15.75" customHeight="1">
      <c r="A645" s="21"/>
      <c r="E645" s="21"/>
    </row>
    <row r="646" ht="15.75" customHeight="1">
      <c r="A646" s="21"/>
      <c r="E646" s="21"/>
    </row>
    <row r="647" ht="15.75" customHeight="1">
      <c r="A647" s="21"/>
      <c r="E647" s="21"/>
    </row>
    <row r="648" ht="15.75" customHeight="1">
      <c r="A648" s="21"/>
      <c r="E648" s="21"/>
    </row>
    <row r="649" ht="15.75" customHeight="1">
      <c r="A649" s="21"/>
      <c r="E649" s="21"/>
    </row>
    <row r="650" ht="15.75" customHeight="1">
      <c r="A650" s="21"/>
      <c r="E650" s="21"/>
    </row>
    <row r="651" ht="15.75" customHeight="1">
      <c r="A651" s="21"/>
      <c r="E651" s="21"/>
    </row>
    <row r="652" ht="15.75" customHeight="1">
      <c r="A652" s="21"/>
      <c r="E652" s="21"/>
    </row>
    <row r="653" ht="15.75" customHeight="1">
      <c r="A653" s="21"/>
      <c r="E653" s="21"/>
    </row>
    <row r="654" ht="15.75" customHeight="1">
      <c r="A654" s="21"/>
      <c r="E654" s="21"/>
    </row>
    <row r="655" ht="15.75" customHeight="1">
      <c r="A655" s="21"/>
      <c r="E655" s="21"/>
    </row>
    <row r="656" ht="15.75" customHeight="1">
      <c r="A656" s="21"/>
      <c r="E656" s="21"/>
    </row>
    <row r="657" ht="15.75" customHeight="1">
      <c r="A657" s="21"/>
      <c r="E657" s="21"/>
    </row>
    <row r="658" ht="15.75" customHeight="1">
      <c r="A658" s="21"/>
      <c r="E658" s="21"/>
    </row>
    <row r="659" ht="15.75" customHeight="1">
      <c r="A659" s="21"/>
      <c r="E659" s="21"/>
    </row>
    <row r="660" ht="15.75" customHeight="1">
      <c r="A660" s="21"/>
      <c r="E660" s="21"/>
    </row>
    <row r="661" ht="15.75" customHeight="1">
      <c r="A661" s="21"/>
      <c r="E661" s="21"/>
    </row>
    <row r="662" ht="15.75" customHeight="1">
      <c r="A662" s="21"/>
      <c r="E662" s="21"/>
    </row>
    <row r="663" ht="15.75" customHeight="1">
      <c r="A663" s="21"/>
      <c r="E663" s="21"/>
    </row>
    <row r="664" ht="15.75" customHeight="1">
      <c r="A664" s="21"/>
      <c r="E664" s="21"/>
    </row>
    <row r="665" ht="15.75" customHeight="1">
      <c r="A665" s="21"/>
      <c r="E665" s="21"/>
    </row>
    <row r="666" ht="15.75" customHeight="1">
      <c r="A666" s="21"/>
      <c r="E666" s="21"/>
    </row>
    <row r="667" ht="15.75" customHeight="1">
      <c r="A667" s="21"/>
      <c r="E667" s="21"/>
    </row>
    <row r="668" ht="15.75" customHeight="1">
      <c r="A668" s="21"/>
      <c r="E668" s="21"/>
    </row>
    <row r="669" ht="15.75" customHeight="1">
      <c r="A669" s="21"/>
      <c r="E669" s="21"/>
    </row>
    <row r="670" ht="15.75" customHeight="1">
      <c r="A670" s="21"/>
      <c r="E670" s="21"/>
    </row>
    <row r="671" ht="15.75" customHeight="1">
      <c r="A671" s="21"/>
      <c r="E671" s="21"/>
    </row>
    <row r="672" ht="15.75" customHeight="1">
      <c r="A672" s="21"/>
      <c r="E672" s="21"/>
    </row>
    <row r="673" ht="15.75" customHeight="1">
      <c r="A673" s="21"/>
      <c r="E673" s="21"/>
    </row>
    <row r="674" ht="15.75" customHeight="1">
      <c r="A674" s="21"/>
      <c r="E674" s="21"/>
    </row>
    <row r="675" ht="15.75" customHeight="1">
      <c r="A675" s="21"/>
      <c r="E675" s="21"/>
    </row>
    <row r="676" ht="15.75" customHeight="1">
      <c r="A676" s="21"/>
      <c r="E676" s="21"/>
    </row>
    <row r="677" ht="15.75" customHeight="1">
      <c r="A677" s="21"/>
      <c r="E677" s="21"/>
    </row>
    <row r="678" ht="15.75" customHeight="1">
      <c r="A678" s="21"/>
      <c r="E678" s="21"/>
    </row>
    <row r="679" ht="15.75" customHeight="1">
      <c r="A679" s="21"/>
      <c r="E679" s="21"/>
    </row>
    <row r="680" ht="15.75" customHeight="1">
      <c r="A680" s="21"/>
      <c r="E680" s="21"/>
    </row>
    <row r="681" ht="15.75" customHeight="1">
      <c r="A681" s="21"/>
      <c r="E681" s="21"/>
    </row>
    <row r="682" ht="15.75" customHeight="1">
      <c r="A682" s="21"/>
      <c r="E682" s="21"/>
    </row>
    <row r="683" ht="15.75" customHeight="1">
      <c r="A683" s="21"/>
      <c r="E683" s="21"/>
    </row>
    <row r="684" ht="15.75" customHeight="1">
      <c r="A684" s="21"/>
      <c r="E684" s="21"/>
    </row>
    <row r="685" ht="15.75" customHeight="1">
      <c r="A685" s="21"/>
      <c r="E685" s="21"/>
    </row>
    <row r="686" ht="15.75" customHeight="1">
      <c r="A686" s="21"/>
      <c r="E686" s="21"/>
    </row>
    <row r="687" ht="15.75" customHeight="1">
      <c r="A687" s="21"/>
      <c r="E687" s="21"/>
    </row>
    <row r="688" ht="15.75" customHeight="1">
      <c r="A688" s="21"/>
      <c r="E688" s="21"/>
    </row>
    <row r="689" ht="15.75" customHeight="1">
      <c r="A689" s="21"/>
      <c r="E689" s="21"/>
    </row>
    <row r="690" ht="15.75" customHeight="1">
      <c r="A690" s="21"/>
      <c r="E690" s="21"/>
    </row>
    <row r="691" ht="15.75" customHeight="1">
      <c r="A691" s="21"/>
      <c r="E691" s="21"/>
    </row>
    <row r="692" ht="15.75" customHeight="1">
      <c r="A692" s="21"/>
      <c r="E692" s="21"/>
    </row>
    <row r="693" ht="15.75" customHeight="1">
      <c r="A693" s="21"/>
      <c r="E693" s="21"/>
    </row>
    <row r="694" ht="15.75" customHeight="1">
      <c r="A694" s="21"/>
      <c r="E694" s="21"/>
    </row>
    <row r="695" ht="15.75" customHeight="1">
      <c r="A695" s="21"/>
      <c r="E695" s="21"/>
    </row>
    <row r="696" ht="15.75" customHeight="1">
      <c r="A696" s="21"/>
      <c r="E696" s="21"/>
    </row>
    <row r="697" ht="15.75" customHeight="1">
      <c r="A697" s="21"/>
      <c r="E697" s="21"/>
    </row>
    <row r="698" ht="15.75" customHeight="1">
      <c r="A698" s="21"/>
      <c r="E698" s="21"/>
    </row>
    <row r="699" ht="15.75" customHeight="1">
      <c r="A699" s="21"/>
      <c r="E699" s="21"/>
    </row>
    <row r="700" ht="15.75" customHeight="1">
      <c r="A700" s="21"/>
      <c r="E700" s="21"/>
    </row>
    <row r="701" ht="15.75" customHeight="1">
      <c r="A701" s="21"/>
      <c r="E701" s="21"/>
    </row>
    <row r="702" ht="15.75" customHeight="1">
      <c r="A702" s="21"/>
      <c r="E702" s="21"/>
    </row>
    <row r="703" ht="15.75" customHeight="1">
      <c r="A703" s="21"/>
      <c r="E703" s="21"/>
    </row>
    <row r="704" ht="15.75" customHeight="1">
      <c r="A704" s="21"/>
      <c r="E704" s="21"/>
    </row>
    <row r="705" ht="15.75" customHeight="1">
      <c r="A705" s="21"/>
      <c r="E705" s="21"/>
    </row>
    <row r="706" ht="15.75" customHeight="1">
      <c r="A706" s="21"/>
      <c r="E706" s="21"/>
    </row>
    <row r="707" ht="15.75" customHeight="1">
      <c r="A707" s="21"/>
      <c r="E707" s="21"/>
    </row>
    <row r="708" ht="15.75" customHeight="1">
      <c r="A708" s="21"/>
      <c r="E708" s="21"/>
    </row>
    <row r="709" ht="15.75" customHeight="1">
      <c r="A709" s="21"/>
      <c r="E709" s="21"/>
    </row>
    <row r="710" ht="15.75" customHeight="1">
      <c r="A710" s="21"/>
      <c r="E710" s="21"/>
    </row>
    <row r="711" ht="15.75" customHeight="1">
      <c r="A711" s="21"/>
      <c r="E711" s="21"/>
    </row>
    <row r="712" ht="15.75" customHeight="1">
      <c r="A712" s="21"/>
      <c r="E712" s="21"/>
    </row>
    <row r="713" ht="15.75" customHeight="1">
      <c r="A713" s="21"/>
      <c r="E713" s="21"/>
    </row>
    <row r="714" ht="15.75" customHeight="1">
      <c r="A714" s="21"/>
      <c r="E714" s="21"/>
    </row>
    <row r="715" ht="15.75" customHeight="1">
      <c r="A715" s="21"/>
      <c r="E715" s="21"/>
    </row>
    <row r="716" ht="15.75" customHeight="1">
      <c r="A716" s="21"/>
      <c r="E716" s="21"/>
    </row>
    <row r="717" ht="15.75" customHeight="1">
      <c r="A717" s="21"/>
      <c r="E717" s="21"/>
    </row>
    <row r="718" ht="15.75" customHeight="1">
      <c r="A718" s="21"/>
      <c r="E718" s="21"/>
    </row>
    <row r="719" ht="15.75" customHeight="1">
      <c r="A719" s="21"/>
      <c r="E719" s="21"/>
    </row>
    <row r="720" ht="15.75" customHeight="1">
      <c r="A720" s="21"/>
      <c r="E720" s="21"/>
    </row>
    <row r="721" ht="15.75" customHeight="1">
      <c r="A721" s="21"/>
      <c r="E721" s="21"/>
    </row>
    <row r="722" ht="15.75" customHeight="1">
      <c r="A722" s="21"/>
      <c r="E722" s="21"/>
    </row>
    <row r="723" ht="15.75" customHeight="1">
      <c r="A723" s="21"/>
      <c r="E723" s="21"/>
    </row>
    <row r="724" ht="15.75" customHeight="1">
      <c r="A724" s="21"/>
      <c r="E724" s="21"/>
    </row>
    <row r="725" ht="15.75" customHeight="1">
      <c r="A725" s="21"/>
      <c r="E725" s="21"/>
    </row>
    <row r="726" ht="15.75" customHeight="1">
      <c r="A726" s="21"/>
      <c r="E726" s="21"/>
    </row>
    <row r="727" ht="15.75" customHeight="1">
      <c r="A727" s="21"/>
      <c r="E727" s="21"/>
    </row>
    <row r="728" ht="15.75" customHeight="1">
      <c r="A728" s="21"/>
      <c r="E728" s="21"/>
    </row>
    <row r="729" ht="15.75" customHeight="1">
      <c r="A729" s="21"/>
      <c r="E729" s="21"/>
    </row>
    <row r="730" ht="15.75" customHeight="1">
      <c r="A730" s="21"/>
      <c r="E730" s="21"/>
    </row>
    <row r="731" ht="15.75" customHeight="1">
      <c r="A731" s="21"/>
      <c r="E731" s="21"/>
    </row>
    <row r="732" ht="15.75" customHeight="1">
      <c r="A732" s="21"/>
      <c r="E732" s="21"/>
    </row>
    <row r="733" ht="15.75" customHeight="1">
      <c r="A733" s="21"/>
      <c r="E733" s="21"/>
    </row>
    <row r="734" ht="15.75" customHeight="1">
      <c r="A734" s="21"/>
      <c r="E734" s="21"/>
    </row>
    <row r="735" ht="15.75" customHeight="1">
      <c r="A735" s="21"/>
      <c r="E735" s="21"/>
    </row>
    <row r="736" ht="15.75" customHeight="1">
      <c r="A736" s="21"/>
      <c r="E736" s="21"/>
    </row>
    <row r="737" ht="15.75" customHeight="1">
      <c r="A737" s="21"/>
      <c r="E737" s="21"/>
    </row>
    <row r="738" ht="15.75" customHeight="1">
      <c r="A738" s="21"/>
      <c r="E738" s="21"/>
    </row>
    <row r="739" ht="15.75" customHeight="1">
      <c r="A739" s="21"/>
      <c r="E739" s="21"/>
    </row>
    <row r="740" ht="15.75" customHeight="1">
      <c r="A740" s="21"/>
      <c r="E740" s="21"/>
    </row>
    <row r="741" ht="15.75" customHeight="1">
      <c r="A741" s="21"/>
      <c r="E741" s="21"/>
    </row>
    <row r="742" ht="15.75" customHeight="1">
      <c r="A742" s="21"/>
      <c r="E742" s="21"/>
    </row>
    <row r="743" ht="15.75" customHeight="1">
      <c r="A743" s="21"/>
      <c r="E743" s="21"/>
    </row>
    <row r="744" ht="15.75" customHeight="1">
      <c r="A744" s="21"/>
      <c r="E744" s="21"/>
    </row>
    <row r="745" ht="15.75" customHeight="1">
      <c r="A745" s="21"/>
      <c r="E745" s="21"/>
    </row>
    <row r="746" ht="15.75" customHeight="1">
      <c r="A746" s="21"/>
      <c r="E746" s="21"/>
    </row>
    <row r="747" ht="15.75" customHeight="1">
      <c r="A747" s="21"/>
      <c r="E747" s="21"/>
    </row>
    <row r="748" ht="15.75" customHeight="1">
      <c r="A748" s="21"/>
      <c r="E748" s="21"/>
    </row>
    <row r="749" ht="15.75" customHeight="1">
      <c r="A749" s="21"/>
      <c r="E749" s="21"/>
    </row>
    <row r="750" ht="15.75" customHeight="1">
      <c r="A750" s="21"/>
      <c r="E750" s="21"/>
    </row>
    <row r="751" ht="15.75" customHeight="1">
      <c r="A751" s="21"/>
      <c r="E751" s="21"/>
    </row>
    <row r="752" ht="15.75" customHeight="1">
      <c r="A752" s="21"/>
      <c r="E752" s="21"/>
    </row>
    <row r="753" ht="15.75" customHeight="1">
      <c r="A753" s="21"/>
      <c r="E753" s="21"/>
    </row>
    <row r="754" ht="15.75" customHeight="1">
      <c r="A754" s="21"/>
      <c r="E754" s="21"/>
    </row>
    <row r="755" ht="15.75" customHeight="1">
      <c r="A755" s="21"/>
      <c r="E755" s="21"/>
    </row>
    <row r="756" ht="15.75" customHeight="1">
      <c r="A756" s="21"/>
      <c r="E756" s="21"/>
    </row>
    <row r="757" ht="15.75" customHeight="1">
      <c r="A757" s="21"/>
      <c r="E757" s="21"/>
    </row>
    <row r="758" ht="15.75" customHeight="1">
      <c r="A758" s="21"/>
      <c r="E758" s="21"/>
    </row>
    <row r="759" ht="15.75" customHeight="1">
      <c r="A759" s="21"/>
      <c r="E759" s="21"/>
    </row>
    <row r="760" ht="15.75" customHeight="1">
      <c r="A760" s="21"/>
      <c r="E760" s="21"/>
    </row>
    <row r="761" ht="15.75" customHeight="1">
      <c r="A761" s="21"/>
      <c r="E761" s="21"/>
    </row>
    <row r="762" ht="15.75" customHeight="1">
      <c r="A762" s="21"/>
      <c r="E762" s="21"/>
    </row>
    <row r="763" ht="15.75" customHeight="1">
      <c r="A763" s="21"/>
      <c r="E763" s="21"/>
    </row>
    <row r="764" ht="15.75" customHeight="1">
      <c r="A764" s="21"/>
      <c r="E764" s="21"/>
    </row>
    <row r="765" ht="15.75" customHeight="1">
      <c r="A765" s="21"/>
      <c r="E765" s="21"/>
    </row>
    <row r="766" ht="15.75" customHeight="1">
      <c r="A766" s="21"/>
      <c r="E766" s="21"/>
    </row>
    <row r="767" ht="15.75" customHeight="1">
      <c r="A767" s="21"/>
      <c r="E767" s="21"/>
    </row>
    <row r="768" ht="15.75" customHeight="1">
      <c r="A768" s="21"/>
      <c r="E768" s="21"/>
    </row>
    <row r="769" ht="15.75" customHeight="1">
      <c r="A769" s="21"/>
      <c r="E769" s="21"/>
    </row>
    <row r="770" ht="15.75" customHeight="1">
      <c r="A770" s="21"/>
      <c r="E770" s="21"/>
    </row>
    <row r="771" ht="15.75" customHeight="1">
      <c r="A771" s="21"/>
      <c r="E771" s="21"/>
    </row>
    <row r="772" ht="15.75" customHeight="1">
      <c r="A772" s="21"/>
      <c r="E772" s="21"/>
    </row>
    <row r="773" ht="15.75" customHeight="1">
      <c r="A773" s="21"/>
      <c r="E773" s="21"/>
    </row>
    <row r="774" ht="15.75" customHeight="1">
      <c r="A774" s="21"/>
      <c r="E774" s="21"/>
    </row>
    <row r="775" ht="15.75" customHeight="1">
      <c r="A775" s="21"/>
      <c r="E775" s="21"/>
    </row>
    <row r="776" ht="15.75" customHeight="1">
      <c r="A776" s="21"/>
      <c r="E776" s="21"/>
    </row>
    <row r="777" ht="15.75" customHeight="1">
      <c r="A777" s="21"/>
      <c r="E777" s="21"/>
    </row>
    <row r="778" ht="15.75" customHeight="1">
      <c r="A778" s="21"/>
      <c r="E778" s="21"/>
    </row>
    <row r="779" ht="15.75" customHeight="1">
      <c r="A779" s="21"/>
      <c r="E779" s="21"/>
    </row>
    <row r="780" ht="15.75" customHeight="1">
      <c r="A780" s="21"/>
      <c r="E780" s="21"/>
    </row>
    <row r="781" ht="15.75" customHeight="1">
      <c r="A781" s="21"/>
      <c r="E781" s="21"/>
    </row>
    <row r="782" ht="15.75" customHeight="1">
      <c r="A782" s="21"/>
      <c r="E782" s="21"/>
    </row>
    <row r="783" ht="15.75" customHeight="1">
      <c r="A783" s="21"/>
      <c r="E783" s="21"/>
    </row>
    <row r="784" ht="15.75" customHeight="1">
      <c r="A784" s="21"/>
      <c r="E784" s="21"/>
    </row>
    <row r="785" ht="15.75" customHeight="1">
      <c r="A785" s="21"/>
      <c r="E785" s="21"/>
    </row>
    <row r="786" ht="15.75" customHeight="1">
      <c r="A786" s="21"/>
      <c r="E786" s="21"/>
    </row>
    <row r="787" ht="15.75" customHeight="1">
      <c r="A787" s="21"/>
      <c r="E787" s="21"/>
    </row>
    <row r="788" ht="15.75" customHeight="1">
      <c r="A788" s="21"/>
      <c r="E788" s="21"/>
    </row>
    <row r="789" ht="15.75" customHeight="1">
      <c r="A789" s="21"/>
      <c r="E789" s="21"/>
    </row>
    <row r="790" ht="15.75" customHeight="1">
      <c r="A790" s="21"/>
      <c r="E790" s="21"/>
    </row>
    <row r="791" ht="15.75" customHeight="1">
      <c r="A791" s="21"/>
      <c r="E791" s="21"/>
    </row>
    <row r="792" ht="15.75" customHeight="1">
      <c r="A792" s="21"/>
      <c r="E792" s="21"/>
    </row>
    <row r="793" ht="15.75" customHeight="1">
      <c r="A793" s="21"/>
      <c r="E793" s="21"/>
    </row>
    <row r="794" ht="15.75" customHeight="1">
      <c r="A794" s="21"/>
      <c r="E794" s="21"/>
    </row>
    <row r="795" ht="15.75" customHeight="1">
      <c r="A795" s="21"/>
      <c r="E795" s="21"/>
    </row>
    <row r="796" ht="15.75" customHeight="1">
      <c r="A796" s="21"/>
      <c r="E796" s="21"/>
    </row>
    <row r="797" ht="15.75" customHeight="1">
      <c r="A797" s="21"/>
      <c r="E797" s="21"/>
    </row>
    <row r="798" ht="15.75" customHeight="1">
      <c r="A798" s="21"/>
      <c r="E798" s="21"/>
    </row>
    <row r="799" ht="15.75" customHeight="1">
      <c r="A799" s="21"/>
      <c r="E799" s="21"/>
    </row>
    <row r="800" ht="15.75" customHeight="1">
      <c r="A800" s="21"/>
      <c r="E800" s="21"/>
    </row>
    <row r="801" ht="15.75" customHeight="1">
      <c r="A801" s="21"/>
      <c r="E801" s="21"/>
    </row>
    <row r="802" ht="15.75" customHeight="1">
      <c r="A802" s="21"/>
      <c r="E802" s="21"/>
    </row>
    <row r="803" ht="15.75" customHeight="1">
      <c r="A803" s="21"/>
      <c r="E803" s="21"/>
    </row>
    <row r="804" ht="15.75" customHeight="1">
      <c r="A804" s="21"/>
      <c r="E804" s="21"/>
    </row>
    <row r="805" ht="15.75" customHeight="1">
      <c r="A805" s="21"/>
      <c r="E805" s="21"/>
    </row>
    <row r="806" ht="15.75" customHeight="1">
      <c r="A806" s="21"/>
      <c r="E806" s="21"/>
    </row>
    <row r="807" ht="15.75" customHeight="1">
      <c r="A807" s="21"/>
      <c r="E807" s="21"/>
    </row>
    <row r="808" ht="15.75" customHeight="1">
      <c r="A808" s="21"/>
      <c r="E808" s="21"/>
    </row>
    <row r="809" ht="15.75" customHeight="1">
      <c r="A809" s="21"/>
      <c r="E809" s="21"/>
    </row>
    <row r="810" ht="15.75" customHeight="1">
      <c r="A810" s="21"/>
      <c r="E810" s="21"/>
    </row>
    <row r="811" ht="15.75" customHeight="1">
      <c r="A811" s="21"/>
      <c r="E811" s="21"/>
    </row>
    <row r="812" ht="15.75" customHeight="1">
      <c r="A812" s="21"/>
      <c r="E812" s="21"/>
    </row>
    <row r="813" ht="15.75" customHeight="1">
      <c r="A813" s="21"/>
      <c r="E813" s="21"/>
    </row>
    <row r="814" ht="15.75" customHeight="1">
      <c r="A814" s="21"/>
      <c r="E814" s="21"/>
    </row>
    <row r="815" ht="15.75" customHeight="1">
      <c r="A815" s="21"/>
      <c r="E815" s="21"/>
    </row>
    <row r="816" ht="15.75" customHeight="1">
      <c r="A816" s="21"/>
      <c r="E816" s="21"/>
    </row>
    <row r="817" ht="15.75" customHeight="1">
      <c r="A817" s="21"/>
      <c r="E817" s="21"/>
    </row>
    <row r="818" ht="15.75" customHeight="1">
      <c r="A818" s="21"/>
      <c r="E818" s="21"/>
    </row>
    <row r="819" ht="15.75" customHeight="1">
      <c r="A819" s="21"/>
      <c r="E819" s="21"/>
    </row>
    <row r="820" ht="15.75" customHeight="1">
      <c r="A820" s="21"/>
      <c r="E820" s="21"/>
    </row>
    <row r="821" ht="15.75" customHeight="1">
      <c r="A821" s="21"/>
      <c r="E821" s="21"/>
    </row>
    <row r="822" ht="15.75" customHeight="1">
      <c r="A822" s="21"/>
      <c r="E822" s="21"/>
    </row>
    <row r="823" ht="15.75" customHeight="1">
      <c r="A823" s="21"/>
      <c r="E823" s="21"/>
    </row>
    <row r="824" ht="15.75" customHeight="1">
      <c r="A824" s="21"/>
      <c r="E824" s="21"/>
    </row>
    <row r="825" ht="15.75" customHeight="1">
      <c r="A825" s="21"/>
      <c r="E825" s="21"/>
    </row>
    <row r="826" ht="15.75" customHeight="1">
      <c r="A826" s="21"/>
      <c r="E826" s="21"/>
    </row>
    <row r="827" ht="15.75" customHeight="1">
      <c r="A827" s="21"/>
      <c r="E827" s="21"/>
    </row>
    <row r="828" ht="15.75" customHeight="1">
      <c r="A828" s="21"/>
      <c r="E828" s="21"/>
    </row>
    <row r="829" ht="15.75" customHeight="1">
      <c r="A829" s="21"/>
      <c r="E829" s="21"/>
    </row>
    <row r="830" ht="15.75" customHeight="1">
      <c r="A830" s="21"/>
      <c r="E830" s="21"/>
    </row>
    <row r="831" ht="15.75" customHeight="1">
      <c r="A831" s="21"/>
      <c r="E831" s="21"/>
    </row>
    <row r="832" ht="15.75" customHeight="1">
      <c r="A832" s="21"/>
      <c r="E832" s="21"/>
    </row>
    <row r="833" ht="15.75" customHeight="1">
      <c r="A833" s="21"/>
      <c r="E833" s="21"/>
    </row>
    <row r="834" ht="15.75" customHeight="1">
      <c r="A834" s="21"/>
      <c r="E834" s="21"/>
    </row>
    <row r="835" ht="15.75" customHeight="1">
      <c r="A835" s="21"/>
      <c r="E835" s="21"/>
    </row>
    <row r="836" ht="15.75" customHeight="1">
      <c r="A836" s="21"/>
      <c r="E836" s="21"/>
    </row>
    <row r="837" ht="15.75" customHeight="1">
      <c r="A837" s="21"/>
      <c r="E837" s="21"/>
    </row>
    <row r="838" ht="15.75" customHeight="1">
      <c r="A838" s="21"/>
      <c r="E838" s="21"/>
    </row>
    <row r="839" ht="15.75" customHeight="1">
      <c r="A839" s="21"/>
      <c r="E839" s="21"/>
    </row>
    <row r="840" ht="15.75" customHeight="1">
      <c r="A840" s="21"/>
      <c r="E840" s="21"/>
    </row>
    <row r="841" ht="15.75" customHeight="1">
      <c r="A841" s="21"/>
      <c r="E841" s="21"/>
    </row>
    <row r="842" ht="15.75" customHeight="1">
      <c r="A842" s="21"/>
      <c r="E842" s="21"/>
    </row>
    <row r="843" ht="15.75" customHeight="1">
      <c r="A843" s="21"/>
      <c r="E843" s="21"/>
    </row>
    <row r="844" ht="15.75" customHeight="1">
      <c r="A844" s="21"/>
      <c r="E844" s="21"/>
    </row>
    <row r="845" ht="15.75" customHeight="1">
      <c r="A845" s="21"/>
      <c r="E845" s="21"/>
    </row>
    <row r="846" ht="15.75" customHeight="1">
      <c r="A846" s="21"/>
      <c r="E846" s="21"/>
    </row>
    <row r="847" ht="15.75" customHeight="1">
      <c r="A847" s="21"/>
      <c r="E847" s="21"/>
    </row>
    <row r="848" ht="15.75" customHeight="1">
      <c r="A848" s="21"/>
      <c r="E848" s="21"/>
    </row>
    <row r="849" ht="15.75" customHeight="1">
      <c r="A849" s="21"/>
      <c r="E849" s="21"/>
    </row>
    <row r="850" ht="15.75" customHeight="1">
      <c r="A850" s="21"/>
      <c r="E850" s="21"/>
    </row>
    <row r="851" ht="15.75" customHeight="1">
      <c r="A851" s="21"/>
      <c r="E851" s="21"/>
    </row>
    <row r="852" ht="15.75" customHeight="1">
      <c r="A852" s="21"/>
      <c r="E852" s="21"/>
    </row>
    <row r="853" ht="15.75" customHeight="1">
      <c r="A853" s="21"/>
      <c r="E853" s="21"/>
    </row>
    <row r="854" ht="15.75" customHeight="1">
      <c r="A854" s="21"/>
      <c r="E854" s="21"/>
    </row>
    <row r="855" ht="15.75" customHeight="1">
      <c r="A855" s="21"/>
      <c r="E855" s="21"/>
    </row>
    <row r="856" ht="15.75" customHeight="1">
      <c r="A856" s="21"/>
      <c r="E856" s="21"/>
    </row>
    <row r="857" ht="15.75" customHeight="1">
      <c r="A857" s="21"/>
      <c r="E857" s="21"/>
    </row>
    <row r="858" ht="15.75" customHeight="1">
      <c r="A858" s="21"/>
      <c r="E858" s="21"/>
    </row>
    <row r="859" ht="15.75" customHeight="1">
      <c r="A859" s="21"/>
      <c r="E859" s="21"/>
    </row>
    <row r="860" ht="15.75" customHeight="1">
      <c r="A860" s="21"/>
      <c r="E860" s="21"/>
    </row>
    <row r="861" ht="15.75" customHeight="1">
      <c r="A861" s="21"/>
      <c r="E861" s="21"/>
    </row>
    <row r="862" ht="15.75" customHeight="1">
      <c r="A862" s="21"/>
      <c r="E862" s="21"/>
    </row>
    <row r="863" ht="15.75" customHeight="1">
      <c r="A863" s="21"/>
      <c r="E863" s="21"/>
    </row>
    <row r="864" ht="15.75" customHeight="1">
      <c r="A864" s="21"/>
      <c r="E864" s="21"/>
    </row>
    <row r="865" ht="15.75" customHeight="1">
      <c r="A865" s="21"/>
      <c r="E865" s="21"/>
    </row>
    <row r="866" ht="15.75" customHeight="1">
      <c r="A866" s="21"/>
      <c r="E866" s="21"/>
    </row>
    <row r="867" ht="15.75" customHeight="1">
      <c r="A867" s="21"/>
      <c r="E867" s="21"/>
    </row>
    <row r="868" ht="15.75" customHeight="1">
      <c r="A868" s="21"/>
      <c r="E868" s="21"/>
    </row>
    <row r="869" ht="15.75" customHeight="1">
      <c r="A869" s="21"/>
      <c r="E869" s="21"/>
    </row>
    <row r="870" ht="15.75" customHeight="1">
      <c r="A870" s="21"/>
      <c r="E870" s="21"/>
    </row>
    <row r="871" ht="15.75" customHeight="1">
      <c r="A871" s="21"/>
      <c r="E871" s="21"/>
    </row>
    <row r="872" ht="15.75" customHeight="1">
      <c r="A872" s="21"/>
      <c r="E872" s="21"/>
    </row>
    <row r="873" ht="15.75" customHeight="1">
      <c r="A873" s="21"/>
      <c r="E873" s="21"/>
    </row>
    <row r="874" ht="15.75" customHeight="1">
      <c r="A874" s="21"/>
      <c r="E874" s="21"/>
    </row>
    <row r="875" ht="15.75" customHeight="1">
      <c r="A875" s="21"/>
      <c r="E875" s="21"/>
    </row>
    <row r="876" ht="15.75" customHeight="1">
      <c r="A876" s="21"/>
      <c r="E876" s="21"/>
    </row>
    <row r="877" ht="15.75" customHeight="1">
      <c r="A877" s="21"/>
      <c r="E877" s="21"/>
    </row>
    <row r="878" ht="15.75" customHeight="1">
      <c r="A878" s="21"/>
      <c r="E878" s="21"/>
    </row>
    <row r="879" ht="15.75" customHeight="1">
      <c r="A879" s="21"/>
      <c r="E879" s="21"/>
    </row>
    <row r="880" ht="15.75" customHeight="1">
      <c r="A880" s="21"/>
      <c r="E880" s="21"/>
    </row>
    <row r="881" ht="15.75" customHeight="1">
      <c r="A881" s="21"/>
      <c r="E881" s="21"/>
    </row>
    <row r="882" ht="15.75" customHeight="1">
      <c r="A882" s="21"/>
      <c r="E882" s="21"/>
    </row>
    <row r="883" ht="15.75" customHeight="1">
      <c r="A883" s="21"/>
      <c r="E883" s="21"/>
    </row>
    <row r="884" ht="15.75" customHeight="1">
      <c r="A884" s="21"/>
      <c r="E884" s="21"/>
    </row>
    <row r="885" ht="15.75" customHeight="1">
      <c r="A885" s="21"/>
      <c r="E885" s="21"/>
    </row>
    <row r="886" ht="15.75" customHeight="1">
      <c r="A886" s="21"/>
      <c r="E886" s="21"/>
    </row>
    <row r="887" ht="15.75" customHeight="1">
      <c r="A887" s="21"/>
      <c r="E887" s="21"/>
    </row>
    <row r="888" ht="15.75" customHeight="1">
      <c r="A888" s="21"/>
      <c r="E888" s="21"/>
    </row>
    <row r="889" ht="15.75" customHeight="1">
      <c r="A889" s="21"/>
      <c r="E889" s="21"/>
    </row>
    <row r="890" ht="15.75" customHeight="1">
      <c r="A890" s="21"/>
      <c r="E890" s="21"/>
    </row>
    <row r="891" ht="15.75" customHeight="1">
      <c r="A891" s="21"/>
      <c r="E891" s="21"/>
    </row>
    <row r="892" ht="15.75" customHeight="1">
      <c r="A892" s="21"/>
      <c r="E892" s="21"/>
    </row>
    <row r="893" ht="15.75" customHeight="1">
      <c r="A893" s="21"/>
      <c r="E893" s="21"/>
    </row>
    <row r="894" ht="15.75" customHeight="1">
      <c r="A894" s="21"/>
      <c r="E894" s="21"/>
    </row>
    <row r="895" ht="15.75" customHeight="1">
      <c r="A895" s="21"/>
      <c r="E895" s="21"/>
    </row>
    <row r="896" ht="15.75" customHeight="1">
      <c r="A896" s="21"/>
      <c r="E896" s="21"/>
    </row>
    <row r="897" ht="15.75" customHeight="1">
      <c r="A897" s="21"/>
      <c r="E897" s="21"/>
    </row>
    <row r="898" ht="15.75" customHeight="1">
      <c r="A898" s="21"/>
      <c r="E898" s="21"/>
    </row>
    <row r="899" ht="15.75" customHeight="1">
      <c r="A899" s="21"/>
      <c r="E899" s="21"/>
    </row>
    <row r="900" ht="15.75" customHeight="1">
      <c r="A900" s="21"/>
      <c r="E900" s="21"/>
    </row>
    <row r="901" ht="15.75" customHeight="1">
      <c r="A901" s="21"/>
      <c r="E901" s="21"/>
    </row>
    <row r="902" ht="15.75" customHeight="1">
      <c r="A902" s="21"/>
      <c r="E902" s="21"/>
    </row>
    <row r="903" ht="15.75" customHeight="1">
      <c r="A903" s="21"/>
      <c r="E903" s="21"/>
    </row>
    <row r="904" ht="15.75" customHeight="1">
      <c r="A904" s="21"/>
      <c r="E904" s="21"/>
    </row>
    <row r="905" ht="15.75" customHeight="1">
      <c r="A905" s="21"/>
      <c r="E905" s="21"/>
    </row>
    <row r="906" ht="15.75" customHeight="1">
      <c r="A906" s="21"/>
      <c r="E906" s="21"/>
    </row>
    <row r="907" ht="15.75" customHeight="1">
      <c r="A907" s="21"/>
      <c r="E907" s="21"/>
    </row>
    <row r="908" ht="15.75" customHeight="1">
      <c r="A908" s="21"/>
      <c r="E908" s="21"/>
    </row>
    <row r="909" ht="15.75" customHeight="1">
      <c r="A909" s="21"/>
      <c r="E909" s="21"/>
    </row>
    <row r="910" ht="15.75" customHeight="1">
      <c r="A910" s="21"/>
      <c r="E910" s="21"/>
    </row>
    <row r="911" ht="15.75" customHeight="1">
      <c r="A911" s="21"/>
      <c r="E911" s="21"/>
    </row>
    <row r="912" ht="15.75" customHeight="1">
      <c r="A912" s="21"/>
      <c r="E912" s="21"/>
    </row>
    <row r="913" ht="15.75" customHeight="1">
      <c r="A913" s="21"/>
      <c r="E913" s="21"/>
    </row>
    <row r="914" ht="15.75" customHeight="1">
      <c r="A914" s="21"/>
      <c r="E914" s="21"/>
    </row>
    <row r="915" ht="15.75" customHeight="1">
      <c r="A915" s="21"/>
      <c r="E915" s="21"/>
    </row>
    <row r="916" ht="15.75" customHeight="1">
      <c r="A916" s="21"/>
      <c r="E916" s="21"/>
    </row>
    <row r="917" ht="15.75" customHeight="1">
      <c r="A917" s="21"/>
      <c r="E917" s="21"/>
    </row>
    <row r="918" ht="15.75" customHeight="1">
      <c r="A918" s="21"/>
      <c r="E918" s="21"/>
    </row>
    <row r="919" ht="15.75" customHeight="1">
      <c r="A919" s="21"/>
      <c r="E919" s="21"/>
    </row>
    <row r="920" ht="15.75" customHeight="1">
      <c r="A920" s="21"/>
      <c r="E920" s="21"/>
    </row>
    <row r="921" ht="15.75" customHeight="1">
      <c r="A921" s="21"/>
      <c r="E921" s="21"/>
    </row>
    <row r="922" ht="15.75" customHeight="1">
      <c r="A922" s="21"/>
      <c r="E922" s="21"/>
    </row>
    <row r="923" ht="15.75" customHeight="1">
      <c r="A923" s="21"/>
      <c r="E923" s="21"/>
    </row>
    <row r="924" ht="15.75" customHeight="1">
      <c r="A924" s="21"/>
      <c r="E924" s="21"/>
    </row>
    <row r="925" ht="15.75" customHeight="1">
      <c r="A925" s="21"/>
      <c r="E925" s="21"/>
    </row>
    <row r="926" ht="15.75" customHeight="1">
      <c r="A926" s="21"/>
      <c r="E926" s="21"/>
    </row>
    <row r="927" ht="15.75" customHeight="1">
      <c r="A927" s="21"/>
      <c r="E927" s="21"/>
    </row>
    <row r="928" ht="15.75" customHeight="1">
      <c r="A928" s="21"/>
      <c r="E928" s="21"/>
    </row>
    <row r="929" ht="15.75" customHeight="1">
      <c r="A929" s="21"/>
      <c r="E929" s="21"/>
    </row>
    <row r="930" ht="15.75" customHeight="1">
      <c r="A930" s="21"/>
      <c r="E930" s="21"/>
    </row>
    <row r="931" ht="15.75" customHeight="1">
      <c r="A931" s="21"/>
      <c r="E931" s="21"/>
    </row>
    <row r="932" ht="15.75" customHeight="1">
      <c r="A932" s="21"/>
      <c r="E932" s="21"/>
    </row>
    <row r="933" ht="15.75" customHeight="1">
      <c r="A933" s="21"/>
      <c r="E933" s="21"/>
    </row>
    <row r="934" ht="15.75" customHeight="1">
      <c r="A934" s="21"/>
      <c r="E934" s="21"/>
    </row>
    <row r="935" ht="15.75" customHeight="1">
      <c r="A935" s="21"/>
      <c r="E935" s="21"/>
    </row>
    <row r="936" ht="15.75" customHeight="1">
      <c r="A936" s="21"/>
      <c r="E936" s="21"/>
    </row>
    <row r="937" ht="15.75" customHeight="1">
      <c r="A937" s="21"/>
      <c r="E937" s="21"/>
    </row>
    <row r="938" ht="15.75" customHeight="1">
      <c r="A938" s="21"/>
      <c r="E938" s="21"/>
    </row>
    <row r="939" ht="15.75" customHeight="1">
      <c r="A939" s="21"/>
      <c r="E939" s="21"/>
    </row>
    <row r="940" ht="15.75" customHeight="1">
      <c r="A940" s="21"/>
      <c r="E940" s="21"/>
    </row>
    <row r="941" ht="15.75" customHeight="1">
      <c r="A941" s="21"/>
      <c r="E941" s="21"/>
    </row>
    <row r="942" ht="15.75" customHeight="1">
      <c r="A942" s="21"/>
      <c r="E942" s="21"/>
    </row>
    <row r="943" ht="15.75" customHeight="1">
      <c r="A943" s="21"/>
      <c r="E943" s="21"/>
    </row>
    <row r="944" ht="15.75" customHeight="1">
      <c r="A944" s="21"/>
      <c r="E944" s="21"/>
    </row>
    <row r="945" ht="15.75" customHeight="1">
      <c r="A945" s="21"/>
      <c r="E945" s="21"/>
    </row>
    <row r="946" ht="15.75" customHeight="1">
      <c r="A946" s="21"/>
      <c r="E946" s="21"/>
    </row>
    <row r="947" ht="15.75" customHeight="1">
      <c r="A947" s="21"/>
      <c r="E947" s="21"/>
    </row>
    <row r="948" ht="15.75" customHeight="1">
      <c r="A948" s="21"/>
      <c r="E948" s="21"/>
    </row>
    <row r="949" ht="15.75" customHeight="1">
      <c r="A949" s="21"/>
      <c r="E949" s="21"/>
    </row>
    <row r="950" ht="15.75" customHeight="1">
      <c r="A950" s="21"/>
      <c r="E950" s="21"/>
    </row>
    <row r="951" ht="15.75" customHeight="1">
      <c r="A951" s="21"/>
      <c r="E951" s="21"/>
    </row>
    <row r="952" ht="15.75" customHeight="1">
      <c r="A952" s="21"/>
      <c r="E952" s="21"/>
    </row>
    <row r="953" ht="15.75" customHeight="1">
      <c r="A953" s="21"/>
      <c r="E953" s="21"/>
    </row>
    <row r="954" ht="15.75" customHeight="1">
      <c r="A954" s="21"/>
      <c r="E954" s="21"/>
    </row>
    <row r="955" ht="15.75" customHeight="1">
      <c r="A955" s="21"/>
      <c r="E955" s="21"/>
    </row>
    <row r="956" ht="15.75" customHeight="1">
      <c r="A956" s="21"/>
      <c r="E956" s="21"/>
    </row>
    <row r="957" ht="15.75" customHeight="1">
      <c r="A957" s="21"/>
      <c r="E957" s="21"/>
    </row>
    <row r="958" ht="15.75" customHeight="1">
      <c r="A958" s="21"/>
      <c r="E958" s="21"/>
    </row>
    <row r="959" ht="15.75" customHeight="1">
      <c r="A959" s="21"/>
      <c r="E959" s="21"/>
    </row>
    <row r="960" ht="15.75" customHeight="1">
      <c r="A960" s="21"/>
      <c r="E960" s="21"/>
    </row>
    <row r="961" ht="15.75" customHeight="1">
      <c r="A961" s="21"/>
      <c r="E961" s="21"/>
    </row>
    <row r="962" ht="15.75" customHeight="1">
      <c r="A962" s="21"/>
      <c r="E962" s="21"/>
    </row>
    <row r="963" ht="15.75" customHeight="1">
      <c r="A963" s="21"/>
      <c r="E963" s="21"/>
    </row>
    <row r="964" ht="15.75" customHeight="1">
      <c r="A964" s="21"/>
      <c r="E964" s="21"/>
    </row>
    <row r="965" ht="15.75" customHeight="1">
      <c r="A965" s="21"/>
      <c r="E965" s="21"/>
    </row>
    <row r="966" ht="15.75" customHeight="1">
      <c r="A966" s="21"/>
      <c r="E966" s="21"/>
    </row>
    <row r="967" ht="15.75" customHeight="1">
      <c r="A967" s="21"/>
      <c r="E967" s="21"/>
    </row>
    <row r="968" ht="15.75" customHeight="1">
      <c r="A968" s="21"/>
      <c r="E968" s="21"/>
    </row>
    <row r="969" ht="15.75" customHeight="1">
      <c r="A969" s="21"/>
      <c r="E969" s="21"/>
    </row>
    <row r="970" ht="15.75" customHeight="1">
      <c r="A970" s="21"/>
      <c r="E970" s="21"/>
    </row>
    <row r="971" ht="15.75" customHeight="1">
      <c r="A971" s="21"/>
      <c r="E971" s="21"/>
    </row>
    <row r="972" ht="15.75" customHeight="1">
      <c r="A972" s="21"/>
      <c r="E972" s="21"/>
    </row>
    <row r="973" ht="15.75" customHeight="1">
      <c r="A973" s="21"/>
      <c r="E973" s="21"/>
    </row>
    <row r="974" ht="15.75" customHeight="1">
      <c r="A974" s="21"/>
      <c r="E974" s="21"/>
    </row>
    <row r="975" ht="15.75" customHeight="1">
      <c r="A975" s="21"/>
      <c r="E975" s="21"/>
    </row>
    <row r="976" ht="15.75" customHeight="1">
      <c r="A976" s="21"/>
      <c r="E976" s="21"/>
    </row>
    <row r="977" ht="15.75" customHeight="1">
      <c r="A977" s="21"/>
      <c r="E977" s="21"/>
    </row>
    <row r="978" ht="15.75" customHeight="1">
      <c r="A978" s="21"/>
      <c r="E978" s="21"/>
    </row>
    <row r="979" ht="15.75" customHeight="1">
      <c r="A979" s="21"/>
      <c r="E979" s="21"/>
    </row>
    <row r="980" ht="15.75" customHeight="1">
      <c r="A980" s="21"/>
      <c r="E980" s="21"/>
    </row>
    <row r="981" ht="15.75" customHeight="1">
      <c r="A981" s="21"/>
      <c r="E981" s="21"/>
    </row>
    <row r="982" ht="15.75" customHeight="1">
      <c r="A982" s="21"/>
      <c r="E982" s="21"/>
    </row>
    <row r="983" ht="15.75" customHeight="1">
      <c r="A983" s="21"/>
      <c r="E983" s="21"/>
    </row>
    <row r="984" ht="15.75" customHeight="1">
      <c r="A984" s="21"/>
      <c r="E984" s="21"/>
    </row>
    <row r="985" ht="15.75" customHeight="1">
      <c r="A985" s="21"/>
      <c r="E985" s="21"/>
    </row>
    <row r="986" ht="15.75" customHeight="1">
      <c r="A986" s="21"/>
      <c r="E986" s="21"/>
    </row>
    <row r="987" ht="15.75" customHeight="1">
      <c r="A987" s="21"/>
      <c r="E987" s="21"/>
    </row>
    <row r="988" ht="15.75" customHeight="1">
      <c r="A988" s="21"/>
      <c r="E988" s="21"/>
    </row>
    <row r="989" ht="15.75" customHeight="1">
      <c r="A989" s="21"/>
      <c r="E989" s="21"/>
    </row>
    <row r="990" ht="15.75" customHeight="1">
      <c r="A990" s="21"/>
      <c r="E990" s="21"/>
    </row>
    <row r="991" ht="15.75" customHeight="1">
      <c r="A991" s="21"/>
      <c r="E991" s="21"/>
    </row>
    <row r="992" ht="15.75" customHeight="1">
      <c r="A992" s="21"/>
      <c r="E992" s="21"/>
    </row>
    <row r="993" ht="15.75" customHeight="1">
      <c r="A993" s="21"/>
      <c r="E993" s="21"/>
    </row>
    <row r="994" ht="15.75" customHeight="1">
      <c r="A994" s="21"/>
      <c r="E994" s="21"/>
    </row>
    <row r="995" ht="15.75" customHeight="1">
      <c r="A995" s="21"/>
      <c r="E995" s="21"/>
    </row>
    <row r="996" ht="15.75" customHeight="1">
      <c r="A996" s="21"/>
      <c r="E996" s="21"/>
    </row>
    <row r="997" ht="15.75" customHeight="1">
      <c r="A997" s="21"/>
      <c r="E997" s="21"/>
    </row>
    <row r="998" ht="15.75" customHeight="1">
      <c r="A998" s="21"/>
      <c r="E998" s="21"/>
    </row>
    <row r="999" ht="15.75" customHeight="1">
      <c r="A999" s="21"/>
      <c r="E999" s="21"/>
    </row>
    <row r="1000" ht="15.75" customHeight="1">
      <c r="A1000" s="21"/>
      <c r="E1000" s="21"/>
    </row>
    <row r="1001" ht="15.75" customHeight="1">
      <c r="A1001" s="21"/>
      <c r="E1001" s="21"/>
    </row>
    <row r="1002" ht="15.75" customHeight="1">
      <c r="A1002" s="21"/>
      <c r="E1002" s="21"/>
    </row>
    <row r="1003" ht="15.75" customHeight="1">
      <c r="A1003" s="21"/>
      <c r="E1003" s="21"/>
    </row>
    <row r="1004" ht="15.75" customHeight="1">
      <c r="A1004" s="21"/>
      <c r="E1004" s="21"/>
    </row>
    <row r="1005" ht="15.75" customHeight="1">
      <c r="A1005" s="21"/>
      <c r="E1005" s="21"/>
    </row>
    <row r="1006" ht="15.75" customHeight="1">
      <c r="A1006" s="21"/>
      <c r="E1006" s="21"/>
    </row>
    <row r="1007" ht="15.75" customHeight="1">
      <c r="A1007" s="21"/>
      <c r="E1007" s="21"/>
    </row>
    <row r="1008" ht="15.75" customHeight="1">
      <c r="A1008" s="21"/>
      <c r="E1008" s="21"/>
    </row>
    <row r="1009" ht="15.75" customHeight="1">
      <c r="A1009" s="21"/>
      <c r="E1009" s="21"/>
    </row>
    <row r="1010" ht="15.75" customHeight="1">
      <c r="A1010" s="21"/>
      <c r="E1010" s="21"/>
    </row>
    <row r="1011" ht="15.75" customHeight="1">
      <c r="A1011" s="21"/>
      <c r="E1011" s="21"/>
    </row>
    <row r="1012" ht="15.75" customHeight="1">
      <c r="A1012" s="21"/>
      <c r="E1012" s="21"/>
    </row>
    <row r="1013" ht="15.75" customHeight="1">
      <c r="A1013" s="21"/>
      <c r="E1013" s="21"/>
    </row>
  </sheetData>
  <mergeCells count="6">
    <mergeCell ref="A1:E1"/>
    <mergeCell ref="A17:E17"/>
    <mergeCell ref="A33:E33"/>
    <mergeCell ref="A46:E46"/>
    <mergeCell ref="A59:E59"/>
    <mergeCell ref="A67:E67"/>
  </mergeCells>
  <hyperlinks>
    <hyperlink r:id="rId1" ref="G25"/>
    <hyperlink r:id="rId2" ref="G51"/>
    <hyperlink r:id="rId3" ref="G62"/>
  </hyperlinks>
  <printOptions/>
  <pageMargins bottom="0.787401575" footer="0.0" header="0.0" left="0.511811024" right="0.511811024" top="0.787401575"/>
  <pageSetup orientation="landscape"/>
  <drawing r:id="rId4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