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<sst xmlns="http://schemas.openxmlformats.org/spreadsheetml/2006/main" count="1291" uniqueCount="291">
  <si>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</si>
  <si>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</si>
  <si>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</si>
  <si>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u val="none"/>
        <sz val="9.0"/>
        <rFont val="Calibri"/>
      </rPr>
      <t xml:space="preserve">  Status das suas vendas em 14 de março de 2025, às 09:45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</si>
  <si>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</si>
  <si>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</si>
  <si>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</si>
  <si>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</si>
  <si>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</si>
  <si>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</si>
  <si>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</si>
  <si>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</si>
  <si>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</si>
  <si>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Estado</t>
  </si>
  <si>
    <t>Descrição do status</t>
  </si>
  <si>
    <t>Pacote de diversos produtos</t>
  </si>
  <si>
    <t>Pertence a um kit</t>
  </si>
  <si>
    <t>Unidades</t>
  </si>
  <si>
    <t>Receita por produtos (BRL)</t>
  </si>
  <si>
    <t>Receita por acréscimo no preço (pago pelo comprador)</t>
  </si>
  <si>
    <t>Taxa de parcelamento equivalente ao acréscimo</t>
  </si>
  <si>
    <t>Tarifa de venda e impostos</t>
  </si>
  <si>
    <t>Receita por envio (BRL)</t>
  </si>
  <si>
    <t>Tarifas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</si>
  <si>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</si>
  <si>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</si>
  <si>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</si>
  <si>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</si>
  <si>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</si>
  <si>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</si>
  <si>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Canal de venda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</si>
  <si>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</si>
  <si>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</si>
  <si>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</si>
  <si>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</si>
  <si>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</si>
  <si>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</si>
  <si>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</si>
  <si>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</si>
  <si>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</si>
  <si>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Inscrição estadual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</si>
  <si>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</si>
  <si>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</si>
  <si>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</si>
  <si>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</si>
  <si>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</si>
  <si>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</si>
  <si>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</si>
  <si>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</si>
  <si>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</si>
  <si>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</si>
  <si>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</si>
  <si>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Revisado pelo Mercado Livre</t>
  </si>
  <si>
    <t>Data de revisão</t>
  </si>
  <si>
    <t>Dinheiro liberado</t>
  </si>
  <si>
    <t>Resultado</t>
  </si>
  <si>
    <t>Destino</t>
  </si>
  <si>
    <t>Motivo do resultado</t>
  </si>
  <si>
    <t>Reclamação aberta</t>
  </si>
  <si>
    <t>Reclamação encerrada</t>
  </si>
  <si>
    <t>Em mediação</t>
  </si>
  <si>
    <t>2000011003198186</t>
  </si>
  <si>
    <t>12 de março de 2025 19:44 hs.</t>
  </si>
  <si>
    <t>Entregue</t>
  </si>
  <si>
    <t>Chegou em 13 de março</t>
  </si>
  <si>
    <t>Não</t>
  </si>
  <si>
    <t>No</t>
  </si>
  <si>
    <t/>
  </si>
  <si>
    <t>abril 2025</t>
  </si>
  <si>
    <t>Sim</t>
  </si>
  <si>
    <t>MP5-RA303</t>
  </si>
  <si>
    <t>MLB5238653742</t>
  </si>
  <si>
    <t>Mercado Livre</t>
  </si>
  <si>
    <t>Multimídia Universal Mãos Livres Tela Portátil 10  Pol Wifi</t>
  </si>
  <si>
    <t>Cor : Conexão Carplay e Android Auto</t>
  </si>
  <si>
    <t>Premium</t>
  </si>
  <si>
    <t>Autorizado</t>
  </si>
  <si>
    <t xml:space="preserve"> </t>
  </si>
  <si>
    <t>Marcio Roberto da Cruz</t>
  </si>
  <si>
    <t>33474336886</t>
  </si>
  <si>
    <t>Rua Dona Maria Rodrigues Massaro 85 / CEP 13481343 - Conjunto Habitacional Victor D'Andrea, Limeira, São Paulo</t>
  </si>
  <si>
    <t>Limeira</t>
  </si>
  <si>
    <t>São Paulo</t>
  </si>
  <si>
    <t>13481343</t>
  </si>
  <si>
    <t>Brasil</t>
  </si>
  <si>
    <t>Mercado Envios Full</t>
  </si>
  <si>
    <t>13 de março | 08:56</t>
  </si>
  <si>
    <t>13 de março | 16:02</t>
  </si>
  <si>
    <t>Mercado Envios</t>
  </si>
  <si>
    <t>MEL44597286664LMFFF01</t>
  </si>
  <si>
    <t>2000007365018341</t>
  </si>
  <si>
    <t>12 de março de 2025 19:17 hs.</t>
  </si>
  <si>
    <t>Chegou em 14 de março</t>
  </si>
  <si>
    <t>2811-IP67-60D-PRETA-SP107</t>
  </si>
  <si>
    <t>MLB3906822915</t>
  </si>
  <si>
    <t>Kit Fita Led 5m 2811 Ip67 12v/controladora Central Vu Sp107e</t>
  </si>
  <si>
    <t>Cor da luz : RGB IP67 | Tensão de operação : 12V | Voltagem : 127/220V</t>
  </si>
  <si>
    <t>Clássico</t>
  </si>
  <si>
    <t>EDMILSON P PEDROSA</t>
  </si>
  <si>
    <t>05911793423</t>
  </si>
  <si>
    <t>Rua dos Mandarins 610 / casa - CEP 35525242 - Antônio Venâncio, Nova Serrana, Minas Gerais</t>
  </si>
  <si>
    <t>Nova Serrana</t>
  </si>
  <si>
    <t>Minas Gerais</t>
  </si>
  <si>
    <t>35525242</t>
  </si>
  <si>
    <t>13 de março | 13:58</t>
  </si>
  <si>
    <t>14 de março | 10:28</t>
  </si>
  <si>
    <t>MEL44597162614LMFFF01</t>
  </si>
  <si>
    <t>2000011002771004</t>
  </si>
  <si>
    <t>12 de março de 2025 19:04 hs.</t>
  </si>
  <si>
    <t>A caminho</t>
  </si>
  <si>
    <t>Chegará hoje</t>
  </si>
  <si>
    <t>Jefferson Rodrigues da Silva</t>
  </si>
  <si>
    <t>05466943908</t>
  </si>
  <si>
    <t>Rua Sebastião Coelho 98 / Jefferson Rodrigues Da Silva - CEP 88210000 - Porto Belo, Porto Belo, Santa Catarina</t>
  </si>
  <si>
    <t>Porto Belo</t>
  </si>
  <si>
    <t>Santa Catarina</t>
  </si>
  <si>
    <t>88210000</t>
  </si>
  <si>
    <t>14 de março | 02:05</t>
  </si>
  <si>
    <t>MEL44597101984LMFFF01</t>
  </si>
  <si>
    <t>2000011002308992</t>
  </si>
  <si>
    <t>12 de março de 2025 18:19 hs.</t>
  </si>
  <si>
    <t>Valdeci jose do nascimento Jose</t>
  </si>
  <si>
    <t>21671629876</t>
  </si>
  <si>
    <t>Rua Francisco Margall 165 / casa 3 Referencia: bom - CEP 02879150 - Jardim Damasceno, São Paulo, São Paulo</t>
  </si>
  <si>
    <t>02879150</t>
  </si>
  <si>
    <t>14 de março | 02:56</t>
  </si>
  <si>
    <t>MEL44596688703LMFFF01</t>
  </si>
  <si>
    <t>2000007363774109</t>
  </si>
  <si>
    <t>12 de março de 2025 16:32 hs.</t>
  </si>
  <si>
    <t>Chegará hoje antes das 17 h</t>
  </si>
  <si>
    <t>Brenda Jambo Lins Barbosa</t>
  </si>
  <si>
    <t>04623145450</t>
  </si>
  <si>
    <t>Alameda Gercino Tabosa 1000 / Cond. Quintas I - C1 - CEP 55016755 - Universitário, Caruaru, Pernambuco</t>
  </si>
  <si>
    <t>Caruaru</t>
  </si>
  <si>
    <t>Pernambuco</t>
  </si>
  <si>
    <t>55016755</t>
  </si>
  <si>
    <t>12 de março | 23:45</t>
  </si>
  <si>
    <t>MEL44596388672LMFFF01</t>
  </si>
  <si>
    <t>2000007362988753</t>
  </si>
  <si>
    <t>12 de março de 2025 14:58 hs.</t>
  </si>
  <si>
    <t>MP5-RA935</t>
  </si>
  <si>
    <t>MLB3889749157</t>
  </si>
  <si>
    <t>Radio Multimidia Carplay Android Auto Gol G8 2021 2022</t>
  </si>
  <si>
    <t>Cor : Universal pra todos os carros</t>
  </si>
  <si>
    <t>Igor Farias Xavier da Silva</t>
  </si>
  <si>
    <t>10628427743</t>
  </si>
  <si>
    <t>Rua Quinze de Novembro 30 / Referencia: Sentido Dom Atacadista, portão de alumínio branco - CEP 25065136 - Vila Constança de Calvos, Duque de Caxias, Rio de Janeiro</t>
  </si>
  <si>
    <t>Duque de Caxias</t>
  </si>
  <si>
    <t>Rio de Janeiro</t>
  </si>
  <si>
    <t>25065136</t>
  </si>
  <si>
    <t>13 de março | 00:56</t>
  </si>
  <si>
    <t>13 de março | 16:17</t>
  </si>
  <si>
    <t>MEL44595684775LMFFF01</t>
  </si>
  <si>
    <t>2000007362486913</t>
  </si>
  <si>
    <t>12 de março de 2025 13:59 hs.</t>
  </si>
  <si>
    <t>Venda cancelada. Não envie.</t>
  </si>
  <si>
    <t>Certifique-se de não enviar este pacote. A pessoa que comprou cancelou porque se arrependeu da compra.</t>
  </si>
  <si>
    <t>Não emitida</t>
  </si>
  <si>
    <t>Joao Carlos da Rocha Rocha</t>
  </si>
  <si>
    <t>05117319818</t>
  </si>
  <si>
    <t>Pirapora do Bom Jesus</t>
  </si>
  <si>
    <t>06550000</t>
  </si>
  <si>
    <t>2000010998665172</t>
  </si>
  <si>
    <t>12 de março de 2025 12:45 hs.</t>
  </si>
  <si>
    <t>Processando no centro de distribuição</t>
  </si>
  <si>
    <t>Chega segunda-feira dia 17 de março</t>
  </si>
  <si>
    <t>Cássio Ferreira</t>
  </si>
  <si>
    <t>06028146340</t>
  </si>
  <si>
    <t>Av. Castelo Branco 3192 / Loja do Boticário Referencia: Entregar na loja do Revendedor do Boticário que fica próximo ao beiradão. - CEP 65200000 - Fomento, Pinheiro, Maranhão</t>
  </si>
  <si>
    <t>Pinheiro</t>
  </si>
  <si>
    <t>Maranhão</t>
  </si>
  <si>
    <t>65200000</t>
  </si>
  <si>
    <t>MEL44594987323LMFFF01</t>
  </si>
  <si>
    <t>2000010998367160</t>
  </si>
  <si>
    <t>12 de março de 2025 12:18 hs.</t>
  </si>
  <si>
    <t>Chega amanhã</t>
  </si>
  <si>
    <t>Rone Soares Santana</t>
  </si>
  <si>
    <t>06692841577</t>
  </si>
  <si>
    <t>Rua Pedro Mariani 803 / 803 - galpão - CEP 47403250 - Ponta da Ilha, Xique-Xique, Bahia</t>
  </si>
  <si>
    <t>Xique-Xique</t>
  </si>
  <si>
    <t>Bahia</t>
  </si>
  <si>
    <t>47403250</t>
  </si>
  <si>
    <t>12 de março | 16:57</t>
  </si>
  <si>
    <t>MEL44595061176LMFFF01</t>
  </si>
  <si>
    <t>2000007361300397</t>
  </si>
  <si>
    <t>12 de março de 2025 11:35 hs.</t>
  </si>
  <si>
    <t>BOX-S3-SD-32GB</t>
  </si>
  <si>
    <t>MLB5217582360</t>
  </si>
  <si>
    <t>Gravador De Carro Hd 1080pwifi Wdr Car Dvr De Ângulo Ultra</t>
  </si>
  <si>
    <t>pedro alexandre oliveira junior</t>
  </si>
  <si>
    <t>69135258187</t>
  </si>
  <si>
    <t>Rua arroio esquina com querencia 30 / casa dois. Referencia: senhora Luza irá receber. Sogra do Pedro - CEP 78850000 - poncho verde, Primavera do Leste, Mato Grosso</t>
  </si>
  <si>
    <t>Primavera do Leste</t>
  </si>
  <si>
    <t>Mato Grosso</t>
  </si>
  <si>
    <t>78850000</t>
  </si>
  <si>
    <t>13 de março | 03:36</t>
  </si>
  <si>
    <t>MEL44594632923LMFFF01</t>
  </si>
  <si>
    <t>2000007353121043</t>
  </si>
  <si>
    <t>12 de março de 2025 11:07 hs.</t>
  </si>
  <si>
    <t>DIMMER</t>
  </si>
  <si>
    <t>MLB4988417414</t>
  </si>
  <si>
    <t>Controladora Rgb Touch 12v/24v Para Piscinas Suporta 432w</t>
  </si>
  <si>
    <t>Cor da luz : RGB | Tensão de operação : 12V/24V | Voltagem : 127/220V</t>
  </si>
  <si>
    <t>Thales Lacerda Gomes Drumond</t>
  </si>
  <si>
    <t>09061997607</t>
  </si>
  <si>
    <t>Rua José Maria Taitson 309 / PostoBR - LOJA 03 Referencia: Posto Triângulo - CEP 32400221 - Centro, Ibirité, Minas Gerais</t>
  </si>
  <si>
    <t>Ibirité</t>
  </si>
  <si>
    <t>32400221</t>
  </si>
  <si>
    <t>12 de março | 23:57</t>
  </si>
  <si>
    <t>13 de março | 16:05</t>
  </si>
  <si>
    <t>MEL44594695720LMFFF01</t>
  </si>
  <si>
    <t>2000007360425757</t>
  </si>
  <si>
    <t>12 de março de 2025 09:36 hs.</t>
  </si>
  <si>
    <t>Raimundo Nonato Costa Oliveira Oliveira</t>
  </si>
  <si>
    <t>05513194376</t>
  </si>
  <si>
    <t>j lago 451 / Referencia: perto do comércio do coronel - CEP 65706000 - barrio novo, Olho D'Água das Cunhãs, Maranhão</t>
  </si>
  <si>
    <t>Olho D'Água das Cunhãs</t>
  </si>
  <si>
    <t>65706000</t>
  </si>
  <si>
    <t>13 de março | 08:54</t>
  </si>
  <si>
    <t>MEL44594264078LMFFF01</t>
  </si>
  <si>
    <t>2000007360392221</t>
  </si>
  <si>
    <t>12 de março de 2025 09:31 hs.</t>
  </si>
  <si>
    <t>MLB5176123462</t>
  </si>
  <si>
    <t>Kit Vu Central Sp107e Fita Ws2811 Preta 300 Led 5 Metro Ip67</t>
  </si>
  <si>
    <t>Cor da luz : Fita 300 leds igual foto a prova de águal | Tensão de operação : 12V | Voltagem : 127/220V</t>
  </si>
  <si>
    <t>Elinaldo Souza Dos Santos</t>
  </si>
  <si>
    <t>04863280580</t>
  </si>
  <si>
    <t>Rua João Damasceno 10 / casa de janildes Referencia: em frente ao campo, saída para Ituberá - CEP 45436000 - Acelino mamedio, Piraí do Norte, Bahia</t>
  </si>
  <si>
    <t>Piraí do Norte</t>
  </si>
  <si>
    <t>45436000</t>
  </si>
  <si>
    <t>13 de março | 02:51</t>
  </si>
  <si>
    <t>MEL44594034287LMFFF01</t>
  </si>
  <si>
    <t>2000010996397622</t>
  </si>
  <si>
    <t>12 de março de 2025 09:05 hs.</t>
  </si>
  <si>
    <t>Chegará hoje antes das 19 h</t>
  </si>
  <si>
    <t>Paulo Sergio</t>
  </si>
  <si>
    <t>63087350354</t>
  </si>
  <si>
    <t>Rua vanda Lúcia batista de Moura 22 / casa Referencia: Clemilda pode receber 88998407648 - CEP 63165000 - vila Santa cruz, Nova Olinda, Ceará</t>
  </si>
  <si>
    <t>Nova Olinda</t>
  </si>
  <si>
    <t>Ceará</t>
  </si>
  <si>
    <t>63165000</t>
  </si>
  <si>
    <t>12 de março | 15:51</t>
  </si>
  <si>
    <t>MEL44593935071LMFFF01</t>
  </si>
  <si>
    <t>2000007360164113</t>
  </si>
  <si>
    <t>12 de março de 2025 08:49 hs.</t>
  </si>
  <si>
    <t>Charliton Alves Cerqueira</t>
  </si>
  <si>
    <t>65895886515</t>
  </si>
  <si>
    <t>Rodovia Jorge Amado SN / oficina de Charles Referencia: oficina mecânica de Charles na cordilheira próximo ao sumiterii e próx ao campo na beira da rodovia - CEP 45662200 - Salobrinho, Ilhéus, Bahia</t>
  </si>
  <si>
    <t>Ilhéus</t>
  </si>
  <si>
    <t>45662200</t>
  </si>
  <si>
    <t>12 de março | 18:59</t>
  </si>
  <si>
    <t>MEL44593882649LMFFF01</t>
  </si>
  <si>
    <t>2000010996126738</t>
  </si>
  <si>
    <t>12 de março de 2025 08:24 hs.</t>
  </si>
  <si>
    <t>Silvano Mendes Dos Santos Mendes</t>
  </si>
  <si>
    <t>07657941529</t>
  </si>
  <si>
    <t>rua padre Duval soares 100 / mercado compre bem Referencia: próximo a igreja martris - CEP 46290000 - centro, Mortugaba, Bahia</t>
  </si>
  <si>
    <t>Mortugaba</t>
  </si>
  <si>
    <t>46290000</t>
  </si>
  <si>
    <t>MEL44593798691LMFFF01</t>
  </si>
  <si>
    <t>2000010995835896</t>
  </si>
  <si>
    <t>12 de março de 2025 07:26 hs.</t>
  </si>
  <si>
    <t>CONTROLE-SP107</t>
  </si>
  <si>
    <t>MLB3088717830</t>
  </si>
  <si>
    <t>Modulo Sp107 Controladora Central 210 Efeitos Para Fita Led</t>
  </si>
  <si>
    <t>Cor da luz : RGB | Tensão de operação : 5v-24v | Voltagem : 127/220V</t>
  </si>
  <si>
    <t>Danrlei Tietz</t>
  </si>
  <si>
    <t>13899348702</t>
  </si>
  <si>
    <t>Avenida Doutor Valério 357 / Erik multimarcas Referencia: em frente ao supermercado são Lucas - CEP 29785000 - centro, Vila Valério, Espírito Santo</t>
  </si>
  <si>
    <t>Vila Valério</t>
  </si>
  <si>
    <t>Espírito Santo</t>
  </si>
  <si>
    <t>29785000</t>
  </si>
  <si>
    <t>14 de março | 09:58</t>
  </si>
  <si>
    <t>MEL44593662817LMFFF01</t>
  </si>
  <si>
    <t>2000007359269271</t>
  </si>
  <si>
    <t>12 de março de 2025 01:21 hs.</t>
  </si>
  <si>
    <t>No ponto de retirada</t>
  </si>
  <si>
    <t>O seu comprador deverá retirar o pacote em Agência Mercado Livre - PRIMAX MATERIAIS DE CONSTRUÇÃO.</t>
  </si>
  <si>
    <t>2811-IP67-60D-PRETA</t>
  </si>
  <si>
    <t>MLB3885676367</t>
  </si>
  <si>
    <t>5m 2811 Fita Led Economica Digital 300led Com Silicone Ip67</t>
  </si>
  <si>
    <t>Cor da luz : Ótimo pra decoração quarto gamer paredão carro de som | Tensão de operação : 12V | Voltagem : 127/220V</t>
  </si>
  <si>
    <t>Celso Waltmann</t>
  </si>
  <si>
    <t>80246141972</t>
  </si>
  <si>
    <t>RUA PEDRO BOTELHO DE REZENDE 755 / Próximo ao Shopping Catuaí - CEP 86047780 - JD. BURLE MARX, Londrina, Paraná</t>
  </si>
  <si>
    <t>Londrina</t>
  </si>
  <si>
    <t>Paraná</t>
  </si>
  <si>
    <t>86047780</t>
  </si>
  <si>
    <t>12 de março | 18:58</t>
  </si>
  <si>
    <t>MEL44593325947LMFFF01</t>
  </si>
  <si>
    <t>https://myaccount.mercadolivre.com.br/shipments/44593325947/detail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</si>
</sst>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0.0"/>
      <u val="none"/>
    </font>
    <font>
      <name val="Calibri"/>
      <sz val="10.0"/>
      <u val="single"/>
      <color rgb="FF1218DC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FF1218DC"/>
    </font>
    <font>
      <name val="Calibri"/>
      <sz val="10.0"/>
      <u val="none"/>
    </font>
  </fonts>
  <fills count="18">
    <fill>
      <patternFill patternType="none"/>
    </fill>
    <fill>
      <patternFill patternType="darkGray"/>
    </fill>
    <fill>
      <patternFill patternType="none">
        <fgColor rgb="FFF1C232"/>
      </patternFill>
    </fill>
    <fill>
      <patternFill patternType="solid">
        <fgColor rgb="FFF1C232"/>
      </patternFill>
    </fill>
    <fill>
      <patternFill patternType="none">
        <fgColor rgb="FFAB86FF"/>
      </patternFill>
    </fill>
    <fill>
      <patternFill patternType="solid">
        <fgColor rgb="FFAB86FF"/>
      </patternFill>
    </fill>
    <fill>
      <patternFill patternType="none">
        <fgColor rgb="FFF6B26B"/>
      </patternFill>
    </fill>
    <fill>
      <patternFill patternType="solid">
        <fgColor rgb="FFF6B26B"/>
      </patternFill>
    </fill>
    <fill>
      <patternFill patternType="none">
        <fgColor rgb="FFFFD966"/>
      </patternFill>
    </fill>
    <fill>
      <patternFill patternType="solid">
        <fgColor rgb="FFFFD966"/>
      </patternFill>
    </fill>
    <fill>
      <patternFill patternType="none">
        <fgColor rgb="FFB1DA9F"/>
      </patternFill>
    </fill>
    <fill>
      <patternFill patternType="solid">
        <fgColor rgb="FFB1DA9F"/>
      </patternFill>
    </fill>
    <fill>
      <patternFill patternType="none">
        <fgColor rgb="FF6FA8DC"/>
      </patternFill>
    </fill>
    <fill>
      <patternFill patternType="solid">
        <fgColor rgb="FF6FA8DC"/>
      </patternFill>
    </fill>
    <fill>
      <patternFill patternType="none">
        <fgColor rgb="FFC27BA0"/>
      </patternFill>
    </fill>
    <fill>
      <patternFill patternType="solid">
        <fgColor rgb="FFC27BA0"/>
      </patternFill>
    </fill>
    <fill>
      <patternFill patternType="none">
        <fgColor rgb="FF76A5AF"/>
      </patternFill>
    </fill>
    <fill>
      <patternFill patternType="solid">
        <fgColor rgb="FF76A5AF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CFCFCF"/>
      </bottom>
    </border>
    <border>
      <left style="thin"/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</borders>
  <cellStyleXfs count="1">
    <xf numFmtId="0" fontId="0" fillId="0" borderId="0"/>
  </cellStyleXfs>
  <cellXfs count="24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true"/>
      <protection locked="false"/>
    </xf>
    <xf numFmtId="0" fontId="2" fillId="0" borderId="8" xfId="0" applyFont="true" applyAlignment="true" applyBorder="true">
      <alignment horizontal="right" vertical="center" wrapText="true"/>
      <protection locked="false"/>
    </xf>
    <xf numFmtId="0" fontId="3" fillId="0" borderId="8" xfId="0" applyFont="true" applyAlignment="true" applyBorder="true">
      <alignment horizontal="left" vertical="center" wrapText="false"/>
      <protection locked="false"/>
    </xf>
    <xf numFmtId="0" fontId="5" fillId="0" borderId="0" xfId="0" applyFont="true" applyAlignment="true" applyBorder="true">
      <alignment vertical="center" wrapText="false"/>
      <protection locked="false"/>
    </xf>
    <xf numFmtId="0" fontId="6" fillId="3" borderId="8" xfId="0" applyFont="true" applyFill="true" applyAlignment="true" applyBorder="true">
      <alignment horizontal="center" vertical="center" wrapText="true"/>
      <protection locked="false"/>
    </xf>
    <xf numFmtId="0" fontId="7" fillId="5" borderId="8" xfId="0" applyFont="true" applyFill="true" applyAlignment="true" applyBorder="true">
      <alignment horizontal="center" vertical="center" wrapText="true"/>
      <protection locked="false"/>
    </xf>
    <xf numFmtId="0" fontId="8" fillId="7" borderId="8" xfId="0" applyFont="true" applyFill="true" applyAlignment="true" applyBorder="true">
      <alignment horizontal="center" vertical="center" wrapText="true"/>
      <protection locked="false"/>
    </xf>
    <xf numFmtId="0" fontId="9" fillId="9" borderId="8" xfId="0" applyFont="true" applyFill="true" applyAlignment="true" applyBorder="true">
      <alignment horizontal="center" vertical="center" wrapText="true"/>
      <protection locked="false"/>
    </xf>
    <xf numFmtId="0" fontId="10" fillId="11" borderId="8" xfId="0" applyFont="true" applyFill="true" applyAlignment="true" applyBorder="true">
      <alignment horizontal="center" vertical="center" wrapText="true"/>
      <protection locked="false"/>
    </xf>
    <xf numFmtId="0" fontId="11" fillId="13" borderId="8" xfId="0" applyFont="true" applyFill="true" applyAlignment="true" applyBorder="true">
      <alignment horizontal="center" vertical="center" wrapText="true"/>
      <protection locked="false"/>
    </xf>
    <xf numFmtId="0" fontId="12" fillId="15" borderId="8" xfId="0" applyFont="true" applyFill="true" applyAlignment="true" applyBorder="true">
      <alignment horizontal="center" vertical="center" wrapText="true"/>
      <protection locked="false"/>
    </xf>
    <xf numFmtId="0" fontId="13" fillId="17" borderId="8" xfId="0" applyFont="true" applyFill="true" applyAlignment="true" applyBorder="true">
      <alignment horizontal="center" vertical="center" wrapText="true"/>
      <protection locked="false"/>
    </xf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0" fontId="14" fillId="0" borderId="0" xfId="0" applyFont="true" applyAlignment="true" applyBorder="true">
      <alignment vertical="center" wrapText="false"/>
      <protection locked="false"/>
    </xf>
    <xf numFmtId="0" fontId="15" fillId="0" borderId="0" xfId="0" applyFont="true" applyAlignment="true" applyBorder="true">
      <alignment horizontal="right" vertical="center" wrapText="false"/>
      <protection locked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yes"?><Relationships xmlns="http://schemas.openxmlformats.org/package/2006/relationships"><Relationship Id="rId1" Target="https://myaccount.mercadolivre.com.br/billing/reports?from=report" TargetMode="External" Type="http://schemas.openxmlformats.org/officeDocument/2006/relationships/hyperlink"/><Relationship Id="rId10" Target="https://www.mercadolivre.com.br/vendas/2000010998367160/detalhe#source=excel" TargetMode="External" Type="http://schemas.openxmlformats.org/officeDocument/2006/relationships/hyperlink"/><Relationship Id="rId11" Target="https://www.mercadolivre.com.br/vendas/2000007361300397/detalhe#source=excel" TargetMode="External" Type="http://schemas.openxmlformats.org/officeDocument/2006/relationships/hyperlink"/><Relationship Id="rId12" Target="https://www.mercadolivre.com.br/vendas/2000007353121043/detalhe#source=excel" TargetMode="External" Type="http://schemas.openxmlformats.org/officeDocument/2006/relationships/hyperlink"/><Relationship Id="rId13" Target="https://www.mercadolivre.com.br/vendas/2000007360425757/detalhe#source=excel" TargetMode="External" Type="http://schemas.openxmlformats.org/officeDocument/2006/relationships/hyperlink"/><Relationship Id="rId14" Target="https://www.mercadolivre.com.br/vendas/2000007360392221/detalhe#source=excel" TargetMode="External" Type="http://schemas.openxmlformats.org/officeDocument/2006/relationships/hyperlink"/><Relationship Id="rId15" Target="https://www.mercadolivre.com.br/vendas/2000010996397622/detalhe#source=excel" TargetMode="External" Type="http://schemas.openxmlformats.org/officeDocument/2006/relationships/hyperlink"/><Relationship Id="rId16" Target="https://www.mercadolivre.com.br/vendas/2000007360164113/detalhe#source=excel" TargetMode="External" Type="http://schemas.openxmlformats.org/officeDocument/2006/relationships/hyperlink"/><Relationship Id="rId17" Target="https://www.mercadolivre.com.br/vendas/2000010996126738/detalhe#source=excel" TargetMode="External" Type="http://schemas.openxmlformats.org/officeDocument/2006/relationships/hyperlink"/><Relationship Id="rId18" Target="https://www.mercadolivre.com.br/vendas/2000010995835896/detalhe#source=excel" TargetMode="External" Type="http://schemas.openxmlformats.org/officeDocument/2006/relationships/hyperlink"/><Relationship Id="rId19" Target="https://www.mercadolivre.com.br/vendas/2000007359269271/detalhe#source=excel" TargetMode="External" Type="http://schemas.openxmlformats.org/officeDocument/2006/relationships/hyperlink"/><Relationship Id="rId2" Target="https://www.mercadolivre.com.br/vendas/2000011003198186/detalhe#source=excel" TargetMode="External" Type="http://schemas.openxmlformats.org/officeDocument/2006/relationships/hyperlink"/><Relationship Id="rId3" Target="https://www.mercadolivre.com.br/vendas/2000007365018341/detalhe#source=excel" TargetMode="External" Type="http://schemas.openxmlformats.org/officeDocument/2006/relationships/hyperlink"/><Relationship Id="rId4" Target="https://www.mercadolivre.com.br/vendas/2000011002771004/detalhe#source=excel" TargetMode="External" Type="http://schemas.openxmlformats.org/officeDocument/2006/relationships/hyperlink"/><Relationship Id="rId5" Target="https://www.mercadolivre.com.br/vendas/2000011002308992/detalhe#source=excel" TargetMode="External" Type="http://schemas.openxmlformats.org/officeDocument/2006/relationships/hyperlink"/><Relationship Id="rId6" Target="https://www.mercadolivre.com.br/vendas/2000007363774109/detalhe#source=excel" TargetMode="External" Type="http://schemas.openxmlformats.org/officeDocument/2006/relationships/hyperlink"/><Relationship Id="rId7" Target="https://www.mercadolivre.com.br/vendas/2000007362988753/detalhe#source=excel" TargetMode="External" Type="http://schemas.openxmlformats.org/officeDocument/2006/relationships/hyperlink"/><Relationship Id="rId8" Target="https://www.mercadolivre.com.br/vendas/2000007362486913/detalhe#source=excel" TargetMode="External" Type="http://schemas.openxmlformats.org/officeDocument/2006/relationships/hyperlink"/><Relationship Id="rId9" Target="https://www.mercadolivre.com.br/vendas/2000010998665172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24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0" width="12.703125" customWidth="true"/>
    <col min="8" max="8" style="13" width="12.703125" customWidth="true"/>
    <col min="9" max="9" style="14" width="12.703125" customWidth="true"/>
    <col min="10" max="10" style="15" width="12.703125" customWidth="true"/>
    <col min="11" max="11" style="16" width="12.703125" customWidth="true"/>
    <col min="12" max="12" style="17" width="12.703125" customWidth="true"/>
    <col min="13" max="13" style="18" width="12.703125" customWidth="true"/>
    <col min="14" max="14" style="19" width="12.703125" customWidth="true"/>
    <col min="15" max="15" style="20" width="12.703125" customWidth="true"/>
    <col min="16" max="16" style="0" width="12.703125" customWidth="true"/>
    <col min="17" max="17" style="0" width="12.703125" customWidth="true"/>
    <col min="18" max="18" style="0" width="12.703125" customWidth="true"/>
    <col min="19" max="19" style="0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21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  <col min="47" max="47" style="0" width="12.703125" customWidth="true"/>
    <col min="48" max="48" style="0" width="12.703125" customWidth="true"/>
    <col min="49" max="49" style="0" width="12.703125" customWidth="true"/>
    <col min="50" max="50" style="0" width="12.703125" customWidth="true"/>
    <col min="51" max="51" style="0" width="12.703125" customWidth="true"/>
    <col min="52" max="52" style="0" width="12.703125" customWidth="true"/>
    <col min="53" max="53" style="0" width="12.703125" customWidth="true"/>
    <col min="54" max="54" style="0" width="12.703125" customWidth="true"/>
    <col min="55" max="55" style="0" width="12.703125" customWidth="true"/>
    <col min="56" max="56" style="0" width="12.703125" customWidth="true"/>
    <col min="57" max="57" style="0" width="12.703125" customWidth="true"/>
    <col min="58" max="58" style="0" width="12.703125" customWidth="true"/>
    <col min="59" max="59" style="0" width="12.703125" customWidth="true"/>
    <col min="60" max="60" style="0" width="12.703125" customWidth="true"/>
  </cols>
  <sheetData>
    <row r="1" ht="20.0" customHeight="true">
      <c r="A1" s="0"/>
    </row>
    <row r="2" ht="50.0" customHeight="true">
      <c r="A2" t="s" s="1">
        <v>0</v>
      </c>
    </row>
    <row r="3" ht="20.0" customHeight="true">
      <c r="D3" t="s" s="2">
        <v>1</v>
      </c>
    </row>
    <row r="4">
      <c r="A4" s="3" t="s">
        <v>3</v>
      </c>
    </row>
    <row r="5" ht="30.0" customHeight="true">
      <c r="A5" t="s" s="5">
        <v>2</v>
      </c>
      <c r="Q5" t="s" s="6">
        <v>4</v>
      </c>
      <c r="R5" t="s" s="7">
        <v>5</v>
      </c>
      <c r="Y5" t="s" s="8">
        <v>6</v>
      </c>
      <c r="AE5" t="s" s="9">
        <v>7</v>
      </c>
      <c r="AL5" t="s" s="10">
        <v>8</v>
      </c>
      <c r="AR5" t="s" s="11">
        <v>9</v>
      </c>
      <c r="BE5" t="s" s="12">
        <v>10</v>
      </c>
    </row>
    <row r="6" ht="60.0" customHeight="true">
      <c r="A6" t="s" s="5">
        <v>11</v>
      </c>
      <c r="B6" t="s" s="5">
        <v>12</v>
      </c>
      <c r="C6" t="s" s="5">
        <v>13</v>
      </c>
      <c r="D6" t="s" s="5">
        <v>14</v>
      </c>
      <c r="E6" t="s" s="5">
        <v>15</v>
      </c>
      <c r="F6" t="s" s="5">
        <v>16</v>
      </c>
      <c r="G6" t="s" s="5">
        <v>17</v>
      </c>
      <c r="H6" t="s" s="5">
        <v>18</v>
      </c>
      <c r="I6" t="s" s="5">
        <v>19</v>
      </c>
      <c r="J6" t="s" s="5">
        <v>20</v>
      </c>
      <c r="K6" t="s" s="5">
        <v>21</v>
      </c>
      <c r="L6" t="s" s="5">
        <v>22</v>
      </c>
      <c r="M6" t="s" s="5">
        <v>23</v>
      </c>
      <c r="N6" t="s" s="5">
        <v>24</v>
      </c>
      <c r="O6" t="s" s="5">
        <v>25</v>
      </c>
      <c r="P6" t="s" s="5">
        <v>26</v>
      </c>
      <c r="Q6" t="s" s="6">
        <v>27</v>
      </c>
      <c r="R6" t="s" s="7">
        <v>28</v>
      </c>
      <c r="S6" t="s" s="7">
        <v>29</v>
      </c>
      <c r="T6" t="s" s="7">
        <v>30</v>
      </c>
      <c r="U6" t="s" s="7">
        <v>31</v>
      </c>
      <c r="V6" t="s" s="7">
        <v>32</v>
      </c>
      <c r="W6" t="s" s="7">
        <v>33</v>
      </c>
      <c r="X6" t="s" s="7">
        <v>34</v>
      </c>
      <c r="Y6" t="s" s="8">
        <v>35</v>
      </c>
      <c r="Z6" t="s" s="8">
        <v>36</v>
      </c>
      <c r="AA6" t="s" s="8">
        <v>37</v>
      </c>
      <c r="AB6" t="s" s="8">
        <v>38</v>
      </c>
      <c r="AC6" t="s" s="8">
        <v>39</v>
      </c>
      <c r="AD6" t="s" s="8">
        <v>40</v>
      </c>
      <c r="AE6" t="s" s="9">
        <v>41</v>
      </c>
      <c r="AF6" t="s" s="9">
        <v>42</v>
      </c>
      <c r="AG6" t="s" s="9">
        <v>38</v>
      </c>
      <c r="AH6" t="s" s="9">
        <v>43</v>
      </c>
      <c r="AI6" t="s" s="9">
        <v>13</v>
      </c>
      <c r="AJ6" t="s" s="9">
        <v>44</v>
      </c>
      <c r="AK6" t="s" s="9">
        <v>45</v>
      </c>
      <c r="AL6" t="s" s="10">
        <v>46</v>
      </c>
      <c r="AM6" t="s" s="10">
        <v>47</v>
      </c>
      <c r="AN6" t="s" s="10">
        <v>48</v>
      </c>
      <c r="AO6" t="s" s="10">
        <v>49</v>
      </c>
      <c r="AP6" t="s" s="10">
        <v>50</v>
      </c>
      <c r="AQ6" t="s" s="10">
        <v>51</v>
      </c>
      <c r="AR6" t="s" s="11">
        <v>17</v>
      </c>
      <c r="AS6" t="s" s="11">
        <v>46</v>
      </c>
      <c r="AT6" t="s" s="11">
        <v>47</v>
      </c>
      <c r="AU6" t="s" s="11">
        <v>48</v>
      </c>
      <c r="AV6" t="s" s="11">
        <v>49</v>
      </c>
      <c r="AW6" t="s" s="11">
        <v>50</v>
      </c>
      <c r="AX6" t="s" s="11">
        <v>51</v>
      </c>
      <c r="AY6" t="s" s="11">
        <v>52</v>
      </c>
      <c r="AZ6" t="s" s="11">
        <v>53</v>
      </c>
      <c r="BA6" t="s" s="11">
        <v>54</v>
      </c>
      <c r="BB6" t="s" s="11">
        <v>55</v>
      </c>
      <c r="BC6" t="s" s="11">
        <v>56</v>
      </c>
      <c r="BD6" t="s" s="11">
        <v>57</v>
      </c>
      <c r="BE6" t="s" s="12">
        <v>17</v>
      </c>
      <c r="BF6" t="s" s="12">
        <v>58</v>
      </c>
      <c r="BG6" t="s" s="12">
        <v>59</v>
      </c>
      <c r="BH6" t="s" s="12">
        <v>60</v>
      </c>
    </row>
    <row r="7" ht="22.5" customHeight="true">
      <c r="A7" s="22" t="s">
        <v>61</v>
      </c>
      <c r="B7" s="4" t="s">
        <v>62</v>
      </c>
      <c r="C7" s="4" t="s">
        <v>63</v>
      </c>
      <c r="D7" s="4" t="s">
        <v>64</v>
      </c>
      <c r="E7" s="4" t="s">
        <v>65</v>
      </c>
      <c r="F7" s="4" t="s">
        <v>66</v>
      </c>
      <c r="G7" s="23" t="n">
        <v>1.0</v>
      </c>
      <c r="H7" s="23" t="n">
        <v>479.6</v>
      </c>
      <c r="I7" s="23" t="s">
        <v>67</v>
      </c>
      <c r="J7" s="23" t="s">
        <v>67</v>
      </c>
      <c r="K7" s="23" t="n">
        <v>-81.53</v>
      </c>
      <c r="L7" s="23" t="s">
        <v>67</v>
      </c>
      <c r="M7" s="23" t="n">
        <v>-23.45</v>
      </c>
      <c r="N7" s="23" t="s">
        <v>67</v>
      </c>
      <c r="O7" s="23" t="n">
        <v>374.62</v>
      </c>
      <c r="P7" s="4" t="s">
        <v>68</v>
      </c>
      <c r="Q7" s="4" t="s">
        <v>69</v>
      </c>
      <c r="R7" s="4" t="s">
        <v>70</v>
      </c>
      <c r="S7" s="4" t="s">
        <v>71</v>
      </c>
      <c r="T7" s="4" t="s">
        <v>72</v>
      </c>
      <c r="U7" s="4" t="s">
        <v>73</v>
      </c>
      <c r="V7" s="4" t="s">
        <v>74</v>
      </c>
      <c r="W7" s="23" t="n">
        <v>479.6</v>
      </c>
      <c r="X7" s="23" t="s">
        <v>75</v>
      </c>
      <c r="Y7" s="4" t="s">
        <v>76</v>
      </c>
      <c r="Z7" s="4" t="s">
        <v>77</v>
      </c>
      <c r="AA7" s="4" t="s">
        <v>77</v>
      </c>
      <c r="AB7" s="4" t="s">
        <v>77</v>
      </c>
      <c r="AC7" s="4" t="s">
        <v>77</v>
      </c>
      <c r="AD7" s="4" t="s">
        <v>77</v>
      </c>
      <c r="AE7" s="4" t="s">
        <v>78</v>
      </c>
      <c r="AF7" s="4" t="s">
        <v>79</v>
      </c>
      <c r="AG7" s="4" t="s">
        <v>80</v>
      </c>
      <c r="AH7" s="4" t="s">
        <v>81</v>
      </c>
      <c r="AI7" s="4" t="s">
        <v>82</v>
      </c>
      <c r="AJ7" s="4" t="s">
        <v>83</v>
      </c>
      <c r="AK7" s="4" t="s">
        <v>84</v>
      </c>
      <c r="AL7" s="4" t="s">
        <v>85</v>
      </c>
      <c r="AM7" s="4" t="s">
        <v>86</v>
      </c>
      <c r="AN7" s="4" t="s">
        <v>87</v>
      </c>
      <c r="AO7" s="4" t="s">
        <v>88</v>
      </c>
      <c r="AP7" s="4" t="s">
        <v>89</v>
      </c>
      <c r="AQ7" s="4" t="s">
        <v>77</v>
      </c>
      <c r="AR7" s="23" t="s">
        <v>77</v>
      </c>
      <c r="AS7" s="4" t="s">
        <v>77</v>
      </c>
      <c r="AT7" s="4" t="s">
        <v>77</v>
      </c>
      <c r="AU7" s="4" t="s">
        <v>77</v>
      </c>
      <c r="AV7" s="4" t="s">
        <v>77</v>
      </c>
      <c r="AW7" s="4" t="s">
        <v>77</v>
      </c>
      <c r="AX7" s="4" t="s">
        <v>77</v>
      </c>
      <c r="AY7" s="4" t="s">
        <v>77</v>
      </c>
      <c r="AZ7" s="4" t="s">
        <v>77</v>
      </c>
      <c r="BA7" s="4" t="s">
        <v>77</v>
      </c>
      <c r="BB7" s="4" t="s">
        <v>77</v>
      </c>
      <c r="BC7" s="4" t="s">
        <v>77</v>
      </c>
      <c r="BD7" s="4" t="s">
        <v>77</v>
      </c>
      <c r="BE7" s="23" t="s">
        <v>67</v>
      </c>
      <c r="BF7" s="4" t="s">
        <v>65</v>
      </c>
      <c r="BG7" s="4" t="s">
        <v>67</v>
      </c>
      <c r="BH7" s="4" t="s">
        <v>65</v>
      </c>
    </row>
    <row r="8" ht="22.5" customHeight="true">
      <c r="A8" s="22" t="s">
        <v>90</v>
      </c>
      <c r="B8" s="4" t="s">
        <v>91</v>
      </c>
      <c r="C8" s="4" t="s">
        <v>63</v>
      </c>
      <c r="D8" s="4" t="s">
        <v>92</v>
      </c>
      <c r="E8" s="4" t="s">
        <v>69</v>
      </c>
      <c r="F8" s="4" t="s">
        <v>66</v>
      </c>
      <c r="G8" s="23" t="n">
        <v>1.0</v>
      </c>
      <c r="H8" s="23" t="n">
        <v>144.4</v>
      </c>
      <c r="I8" s="23" t="s">
        <v>67</v>
      </c>
      <c r="J8" s="23" t="s">
        <v>67</v>
      </c>
      <c r="K8" s="23" t="n">
        <v>-16.61</v>
      </c>
      <c r="L8" s="23" t="s">
        <v>67</v>
      </c>
      <c r="M8" s="23" t="n">
        <v>-23.45</v>
      </c>
      <c r="N8" s="23" t="s">
        <v>67</v>
      </c>
      <c r="O8" s="23" t="n">
        <v>104.34</v>
      </c>
      <c r="P8" s="4" t="s">
        <v>68</v>
      </c>
      <c r="Q8" s="4" t="s">
        <v>69</v>
      </c>
      <c r="R8" s="4" t="s">
        <v>93</v>
      </c>
      <c r="S8" s="4" t="s">
        <v>94</v>
      </c>
      <c r="T8" s="4" t="s">
        <v>72</v>
      </c>
      <c r="U8" s="4" t="s">
        <v>95</v>
      </c>
      <c r="V8" s="4" t="s">
        <v>96</v>
      </c>
      <c r="W8" s="23" t="n">
        <v>144.4</v>
      </c>
      <c r="X8" s="23" t="s">
        <v>97</v>
      </c>
      <c r="Y8" s="4" t="s">
        <v>76</v>
      </c>
      <c r="Z8" s="4" t="s">
        <v>77</v>
      </c>
      <c r="AA8" s="4" t="s">
        <v>77</v>
      </c>
      <c r="AB8" s="4" t="s">
        <v>77</v>
      </c>
      <c r="AC8" s="4" t="s">
        <v>77</v>
      </c>
      <c r="AD8" s="4" t="s">
        <v>77</v>
      </c>
      <c r="AE8" s="4" t="s">
        <v>98</v>
      </c>
      <c r="AF8" s="4" t="s">
        <v>99</v>
      </c>
      <c r="AG8" s="4" t="s">
        <v>100</v>
      </c>
      <c r="AH8" s="4" t="s">
        <v>101</v>
      </c>
      <c r="AI8" s="4" t="s">
        <v>102</v>
      </c>
      <c r="AJ8" s="4" t="s">
        <v>103</v>
      </c>
      <c r="AK8" s="4" t="s">
        <v>84</v>
      </c>
      <c r="AL8" s="4" t="s">
        <v>85</v>
      </c>
      <c r="AM8" s="4" t="s">
        <v>104</v>
      </c>
      <c r="AN8" s="4" t="s">
        <v>105</v>
      </c>
      <c r="AO8" s="4" t="s">
        <v>88</v>
      </c>
      <c r="AP8" s="4" t="s">
        <v>106</v>
      </c>
      <c r="AQ8" s="4" t="s">
        <v>77</v>
      </c>
      <c r="AR8" s="23" t="s">
        <v>77</v>
      </c>
      <c r="AS8" s="4" t="s">
        <v>77</v>
      </c>
      <c r="AT8" s="4" t="s">
        <v>77</v>
      </c>
      <c r="AU8" s="4" t="s">
        <v>77</v>
      </c>
      <c r="AV8" s="4" t="s">
        <v>77</v>
      </c>
      <c r="AW8" s="4" t="s">
        <v>77</v>
      </c>
      <c r="AX8" s="4" t="s">
        <v>77</v>
      </c>
      <c r="AY8" s="4" t="s">
        <v>77</v>
      </c>
      <c r="AZ8" s="4" t="s">
        <v>77</v>
      </c>
      <c r="BA8" s="4" t="s">
        <v>77</v>
      </c>
      <c r="BB8" s="4" t="s">
        <v>77</v>
      </c>
      <c r="BC8" s="4" t="s">
        <v>77</v>
      </c>
      <c r="BD8" s="4" t="s">
        <v>77</v>
      </c>
      <c r="BE8" s="23" t="s">
        <v>67</v>
      </c>
      <c r="BF8" s="4" t="s">
        <v>65</v>
      </c>
      <c r="BG8" s="4" t="s">
        <v>67</v>
      </c>
      <c r="BH8" s="4" t="s">
        <v>65</v>
      </c>
    </row>
    <row r="9" ht="22.5" customHeight="true">
      <c r="A9" s="22" t="s">
        <v>107</v>
      </c>
      <c r="B9" s="4" t="s">
        <v>108</v>
      </c>
      <c r="C9" s="4" t="s">
        <v>109</v>
      </c>
      <c r="D9" s="4" t="s">
        <v>110</v>
      </c>
      <c r="E9" s="4" t="s">
        <v>65</v>
      </c>
      <c r="F9" s="4" t="s">
        <v>66</v>
      </c>
      <c r="G9" s="23" t="n">
        <v>1.0</v>
      </c>
      <c r="H9" s="23" t="n">
        <v>144.4</v>
      </c>
      <c r="I9" s="23" t="s">
        <v>67</v>
      </c>
      <c r="J9" s="23" t="s">
        <v>67</v>
      </c>
      <c r="K9" s="23" t="n">
        <v>-16.61</v>
      </c>
      <c r="L9" s="23" t="s">
        <v>67</v>
      </c>
      <c r="M9" s="23" t="n">
        <v>-23.45</v>
      </c>
      <c r="N9" s="23" t="s">
        <v>67</v>
      </c>
      <c r="O9" s="23" t="n">
        <v>104.34</v>
      </c>
      <c r="P9" s="4" t="s">
        <v>68</v>
      </c>
      <c r="Q9" s="4" t="s">
        <v>69</v>
      </c>
      <c r="R9" s="4" t="s">
        <v>93</v>
      </c>
      <c r="S9" s="4" t="s">
        <v>94</v>
      </c>
      <c r="T9" s="4" t="s">
        <v>72</v>
      </c>
      <c r="U9" s="4" t="s">
        <v>95</v>
      </c>
      <c r="V9" s="4" t="s">
        <v>96</v>
      </c>
      <c r="W9" s="23" t="n">
        <v>144.4</v>
      </c>
      <c r="X9" s="23" t="s">
        <v>97</v>
      </c>
      <c r="Y9" s="4" t="s">
        <v>76</v>
      </c>
      <c r="Z9" s="4" t="s">
        <v>77</v>
      </c>
      <c r="AA9" s="4" t="s">
        <v>77</v>
      </c>
      <c r="AB9" s="4" t="s">
        <v>77</v>
      </c>
      <c r="AC9" s="4" t="s">
        <v>77</v>
      </c>
      <c r="AD9" s="4" t="s">
        <v>77</v>
      </c>
      <c r="AE9" s="4" t="s">
        <v>111</v>
      </c>
      <c r="AF9" s="4" t="s">
        <v>112</v>
      </c>
      <c r="AG9" s="4" t="s">
        <v>113</v>
      </c>
      <c r="AH9" s="4" t="s">
        <v>114</v>
      </c>
      <c r="AI9" s="4" t="s">
        <v>115</v>
      </c>
      <c r="AJ9" s="4" t="s">
        <v>116</v>
      </c>
      <c r="AK9" s="4" t="s">
        <v>84</v>
      </c>
      <c r="AL9" s="4" t="s">
        <v>85</v>
      </c>
      <c r="AM9" s="4" t="s">
        <v>117</v>
      </c>
      <c r="AN9" s="4" t="s">
        <v>77</v>
      </c>
      <c r="AO9" s="4" t="s">
        <v>88</v>
      </c>
      <c r="AP9" s="4" t="s">
        <v>118</v>
      </c>
      <c r="AQ9" s="4" t="s">
        <v>77</v>
      </c>
      <c r="AR9" s="23" t="s">
        <v>77</v>
      </c>
      <c r="AS9" s="4" t="s">
        <v>77</v>
      </c>
      <c r="AT9" s="4" t="s">
        <v>77</v>
      </c>
      <c r="AU9" s="4" t="s">
        <v>77</v>
      </c>
      <c r="AV9" s="4" t="s">
        <v>77</v>
      </c>
      <c r="AW9" s="4" t="s">
        <v>77</v>
      </c>
      <c r="AX9" s="4" t="s">
        <v>77</v>
      </c>
      <c r="AY9" s="4" t="s">
        <v>77</v>
      </c>
      <c r="AZ9" s="4" t="s">
        <v>77</v>
      </c>
      <c r="BA9" s="4" t="s">
        <v>77</v>
      </c>
      <c r="BB9" s="4" t="s">
        <v>77</v>
      </c>
      <c r="BC9" s="4" t="s">
        <v>77</v>
      </c>
      <c r="BD9" s="4" t="s">
        <v>77</v>
      </c>
      <c r="BE9" s="23" t="s">
        <v>67</v>
      </c>
      <c r="BF9" s="4" t="s">
        <v>65</v>
      </c>
      <c r="BG9" s="4" t="s">
        <v>67</v>
      </c>
      <c r="BH9" s="4" t="s">
        <v>65</v>
      </c>
    </row>
    <row r="10" ht="22.5" customHeight="true">
      <c r="A10" s="22" t="s">
        <v>119</v>
      </c>
      <c r="B10" s="4" t="s">
        <v>120</v>
      </c>
      <c r="C10" s="4" t="s">
        <v>109</v>
      </c>
      <c r="D10" s="4" t="s">
        <v>110</v>
      </c>
      <c r="E10" s="4" t="s">
        <v>65</v>
      </c>
      <c r="F10" s="4" t="s">
        <v>66</v>
      </c>
      <c r="G10" s="23" t="n">
        <v>1.0</v>
      </c>
      <c r="H10" s="23" t="n">
        <v>144.4</v>
      </c>
      <c r="I10" s="23" t="s">
        <v>67</v>
      </c>
      <c r="J10" s="23" t="s">
        <v>67</v>
      </c>
      <c r="K10" s="23" t="n">
        <v>-16.61</v>
      </c>
      <c r="L10" s="23" t="s">
        <v>67</v>
      </c>
      <c r="M10" s="23" t="n">
        <v>-23.45</v>
      </c>
      <c r="N10" s="23" t="s">
        <v>67</v>
      </c>
      <c r="O10" s="23" t="n">
        <v>104.34</v>
      </c>
      <c r="P10" s="4" t="s">
        <v>68</v>
      </c>
      <c r="Q10" s="4" t="s">
        <v>69</v>
      </c>
      <c r="R10" s="4" t="s">
        <v>93</v>
      </c>
      <c r="S10" s="4" t="s">
        <v>94</v>
      </c>
      <c r="T10" s="4" t="s">
        <v>72</v>
      </c>
      <c r="U10" s="4" t="s">
        <v>95</v>
      </c>
      <c r="V10" s="4" t="s">
        <v>96</v>
      </c>
      <c r="W10" s="23" t="n">
        <v>144.4</v>
      </c>
      <c r="X10" s="23" t="s">
        <v>97</v>
      </c>
      <c r="Y10" s="4" t="s">
        <v>76</v>
      </c>
      <c r="Z10" s="4" t="s">
        <v>77</v>
      </c>
      <c r="AA10" s="4" t="s">
        <v>77</v>
      </c>
      <c r="AB10" s="4" t="s">
        <v>77</v>
      </c>
      <c r="AC10" s="4" t="s">
        <v>77</v>
      </c>
      <c r="AD10" s="4" t="s">
        <v>77</v>
      </c>
      <c r="AE10" s="4" t="s">
        <v>121</v>
      </c>
      <c r="AF10" s="4" t="s">
        <v>122</v>
      </c>
      <c r="AG10" s="4" t="s">
        <v>123</v>
      </c>
      <c r="AH10" s="4" t="s">
        <v>82</v>
      </c>
      <c r="AI10" s="4" t="s">
        <v>82</v>
      </c>
      <c r="AJ10" s="4" t="s">
        <v>124</v>
      </c>
      <c r="AK10" s="4" t="s">
        <v>84</v>
      </c>
      <c r="AL10" s="4" t="s">
        <v>85</v>
      </c>
      <c r="AM10" s="4" t="s">
        <v>125</v>
      </c>
      <c r="AN10" s="4" t="s">
        <v>77</v>
      </c>
      <c r="AO10" s="4" t="s">
        <v>88</v>
      </c>
      <c r="AP10" s="4" t="s">
        <v>126</v>
      </c>
      <c r="AQ10" s="4" t="s">
        <v>77</v>
      </c>
      <c r="AR10" s="23" t="s">
        <v>77</v>
      </c>
      <c r="AS10" s="4" t="s">
        <v>77</v>
      </c>
      <c r="AT10" s="4" t="s">
        <v>77</v>
      </c>
      <c r="AU10" s="4" t="s">
        <v>77</v>
      </c>
      <c r="AV10" s="4" t="s">
        <v>77</v>
      </c>
      <c r="AW10" s="4" t="s">
        <v>77</v>
      </c>
      <c r="AX10" s="4" t="s">
        <v>77</v>
      </c>
      <c r="AY10" s="4" t="s">
        <v>77</v>
      </c>
      <c r="AZ10" s="4" t="s">
        <v>77</v>
      </c>
      <c r="BA10" s="4" t="s">
        <v>77</v>
      </c>
      <c r="BB10" s="4" t="s">
        <v>77</v>
      </c>
      <c r="BC10" s="4" t="s">
        <v>77</v>
      </c>
      <c r="BD10" s="4" t="s">
        <v>77</v>
      </c>
      <c r="BE10" s="23" t="s">
        <v>67</v>
      </c>
      <c r="BF10" s="4" t="s">
        <v>65</v>
      </c>
      <c r="BG10" s="4" t="s">
        <v>67</v>
      </c>
      <c r="BH10" s="4" t="s">
        <v>65</v>
      </c>
    </row>
    <row r="11" ht="22.5" customHeight="true">
      <c r="A11" s="22" t="s">
        <v>127</v>
      </c>
      <c r="B11" s="4" t="s">
        <v>128</v>
      </c>
      <c r="C11" s="4" t="s">
        <v>109</v>
      </c>
      <c r="D11" s="4" t="s">
        <v>129</v>
      </c>
      <c r="E11" s="4" t="s">
        <v>69</v>
      </c>
      <c r="F11" s="4" t="s">
        <v>66</v>
      </c>
      <c r="G11" s="23" t="n">
        <v>1.0</v>
      </c>
      <c r="H11" s="23" t="n">
        <v>479.6</v>
      </c>
      <c r="I11" s="23" t="s">
        <v>67</v>
      </c>
      <c r="J11" s="23" t="s">
        <v>67</v>
      </c>
      <c r="K11" s="23" t="n">
        <v>-81.53</v>
      </c>
      <c r="L11" s="23" t="n">
        <v>20.98</v>
      </c>
      <c r="M11" s="23" t="n">
        <v>-44.43</v>
      </c>
      <c r="N11" s="23" t="s">
        <v>67</v>
      </c>
      <c r="O11" s="23" t="n">
        <v>374.62</v>
      </c>
      <c r="P11" s="4" t="s">
        <v>68</v>
      </c>
      <c r="Q11" s="4" t="s">
        <v>69</v>
      </c>
      <c r="R11" s="4" t="s">
        <v>70</v>
      </c>
      <c r="S11" s="4" t="s">
        <v>71</v>
      </c>
      <c r="T11" s="4" t="s">
        <v>72</v>
      </c>
      <c r="U11" s="4" t="s">
        <v>73</v>
      </c>
      <c r="V11" s="4" t="s">
        <v>74</v>
      </c>
      <c r="W11" s="23" t="n">
        <v>479.6</v>
      </c>
      <c r="X11" s="23" t="s">
        <v>75</v>
      </c>
      <c r="Y11" s="4" t="s">
        <v>76</v>
      </c>
      <c r="Z11" s="4" t="s">
        <v>77</v>
      </c>
      <c r="AA11" s="4" t="s">
        <v>77</v>
      </c>
      <c r="AB11" s="4" t="s">
        <v>77</v>
      </c>
      <c r="AC11" s="4" t="s">
        <v>77</v>
      </c>
      <c r="AD11" s="4" t="s">
        <v>77</v>
      </c>
      <c r="AE11" s="4" t="s">
        <v>130</v>
      </c>
      <c r="AF11" s="4" t="s">
        <v>131</v>
      </c>
      <c r="AG11" s="4" t="s">
        <v>132</v>
      </c>
      <c r="AH11" s="4" t="s">
        <v>133</v>
      </c>
      <c r="AI11" s="4" t="s">
        <v>134</v>
      </c>
      <c r="AJ11" s="4" t="s">
        <v>135</v>
      </c>
      <c r="AK11" s="4" t="s">
        <v>84</v>
      </c>
      <c r="AL11" s="4" t="s">
        <v>85</v>
      </c>
      <c r="AM11" s="4" t="s">
        <v>136</v>
      </c>
      <c r="AN11" s="4" t="s">
        <v>77</v>
      </c>
      <c r="AO11" s="4" t="s">
        <v>88</v>
      </c>
      <c r="AP11" s="4" t="s">
        <v>137</v>
      </c>
      <c r="AQ11" s="4" t="s">
        <v>77</v>
      </c>
      <c r="AR11" s="23" t="s">
        <v>77</v>
      </c>
      <c r="AS11" s="4" t="s">
        <v>77</v>
      </c>
      <c r="AT11" s="4" t="s">
        <v>77</v>
      </c>
      <c r="AU11" s="4" t="s">
        <v>77</v>
      </c>
      <c r="AV11" s="4" t="s">
        <v>77</v>
      </c>
      <c r="AW11" s="4" t="s">
        <v>77</v>
      </c>
      <c r="AX11" s="4" t="s">
        <v>77</v>
      </c>
      <c r="AY11" s="4" t="s">
        <v>77</v>
      </c>
      <c r="AZ11" s="4" t="s">
        <v>77</v>
      </c>
      <c r="BA11" s="4" t="s">
        <v>77</v>
      </c>
      <c r="BB11" s="4" t="s">
        <v>77</v>
      </c>
      <c r="BC11" s="4" t="s">
        <v>77</v>
      </c>
      <c r="BD11" s="4" t="s">
        <v>77</v>
      </c>
      <c r="BE11" s="23" t="s">
        <v>67</v>
      </c>
      <c r="BF11" s="4" t="s">
        <v>65</v>
      </c>
      <c r="BG11" s="4" t="s">
        <v>67</v>
      </c>
      <c r="BH11" s="4" t="s">
        <v>65</v>
      </c>
    </row>
    <row r="12" ht="22.5" customHeight="true">
      <c r="A12" s="22" t="s">
        <v>138</v>
      </c>
      <c r="B12" s="4" t="s">
        <v>139</v>
      </c>
      <c r="C12" s="4" t="s">
        <v>63</v>
      </c>
      <c r="D12" s="4" t="s">
        <v>64</v>
      </c>
      <c r="E12" s="4" t="s">
        <v>69</v>
      </c>
      <c r="F12" s="4" t="s">
        <v>66</v>
      </c>
      <c r="G12" s="23" t="n">
        <v>1.0</v>
      </c>
      <c r="H12" s="23" t="n">
        <v>357.3</v>
      </c>
      <c r="I12" s="23" t="s">
        <v>67</v>
      </c>
      <c r="J12" s="23" t="s">
        <v>67</v>
      </c>
      <c r="K12" s="23" t="n">
        <v>-60.74</v>
      </c>
      <c r="L12" s="23" t="s">
        <v>67</v>
      </c>
      <c r="M12" s="23" t="n">
        <v>-26.95</v>
      </c>
      <c r="N12" s="23" t="s">
        <v>67</v>
      </c>
      <c r="O12" s="23" t="n">
        <v>277.55</v>
      </c>
      <c r="P12" s="4" t="s">
        <v>68</v>
      </c>
      <c r="Q12" s="4" t="s">
        <v>69</v>
      </c>
      <c r="R12" s="4" t="s">
        <v>140</v>
      </c>
      <c r="S12" s="4" t="s">
        <v>141</v>
      </c>
      <c r="T12" s="4" t="s">
        <v>72</v>
      </c>
      <c r="U12" s="4" t="s">
        <v>142</v>
      </c>
      <c r="V12" s="4" t="s">
        <v>143</v>
      </c>
      <c r="W12" s="23" t="n">
        <v>357.3</v>
      </c>
      <c r="X12" s="23" t="s">
        <v>75</v>
      </c>
      <c r="Y12" s="4" t="s">
        <v>76</v>
      </c>
      <c r="Z12" s="4" t="s">
        <v>77</v>
      </c>
      <c r="AA12" s="4" t="s">
        <v>77</v>
      </c>
      <c r="AB12" s="4" t="s">
        <v>77</v>
      </c>
      <c r="AC12" s="4" t="s">
        <v>77</v>
      </c>
      <c r="AD12" s="4" t="s">
        <v>77</v>
      </c>
      <c r="AE12" s="4" t="s">
        <v>144</v>
      </c>
      <c r="AF12" s="4" t="s">
        <v>145</v>
      </c>
      <c r="AG12" s="4" t="s">
        <v>146</v>
      </c>
      <c r="AH12" s="4" t="s">
        <v>147</v>
      </c>
      <c r="AI12" s="4" t="s">
        <v>148</v>
      </c>
      <c r="AJ12" s="4" t="s">
        <v>149</v>
      </c>
      <c r="AK12" s="4" t="s">
        <v>84</v>
      </c>
      <c r="AL12" s="4" t="s">
        <v>85</v>
      </c>
      <c r="AM12" s="4" t="s">
        <v>150</v>
      </c>
      <c r="AN12" s="4" t="s">
        <v>151</v>
      </c>
      <c r="AO12" s="4" t="s">
        <v>88</v>
      </c>
      <c r="AP12" s="4" t="s">
        <v>152</v>
      </c>
      <c r="AQ12" s="4" t="s">
        <v>77</v>
      </c>
      <c r="AR12" s="23" t="s">
        <v>77</v>
      </c>
      <c r="AS12" s="4" t="s">
        <v>77</v>
      </c>
      <c r="AT12" s="4" t="s">
        <v>77</v>
      </c>
      <c r="AU12" s="4" t="s">
        <v>77</v>
      </c>
      <c r="AV12" s="4" t="s">
        <v>77</v>
      </c>
      <c r="AW12" s="4" t="s">
        <v>77</v>
      </c>
      <c r="AX12" s="4" t="s">
        <v>77</v>
      </c>
      <c r="AY12" s="4" t="s">
        <v>77</v>
      </c>
      <c r="AZ12" s="4" t="s">
        <v>77</v>
      </c>
      <c r="BA12" s="4" t="s">
        <v>77</v>
      </c>
      <c r="BB12" s="4" t="s">
        <v>77</v>
      </c>
      <c r="BC12" s="4" t="s">
        <v>77</v>
      </c>
      <c r="BD12" s="4" t="s">
        <v>77</v>
      </c>
      <c r="BE12" s="23" t="s">
        <v>67</v>
      </c>
      <c r="BF12" s="4" t="s">
        <v>65</v>
      </c>
      <c r="BG12" s="4" t="s">
        <v>67</v>
      </c>
      <c r="BH12" s="4" t="s">
        <v>65</v>
      </c>
    </row>
    <row r="13" ht="22.5" customHeight="true">
      <c r="A13" s="22" t="s">
        <v>153</v>
      </c>
      <c r="B13" s="4" t="s">
        <v>154</v>
      </c>
      <c r="C13" s="4" t="s">
        <v>155</v>
      </c>
      <c r="D13" s="4" t="s">
        <v>156</v>
      </c>
      <c r="E13" s="4" t="s">
        <v>69</v>
      </c>
      <c r="F13" s="4" t="s">
        <v>66</v>
      </c>
      <c r="G13" s="23" t="n">
        <v>1.0</v>
      </c>
      <c r="H13" s="23" t="n">
        <v>357.3</v>
      </c>
      <c r="I13" s="23" t="s">
        <v>67</v>
      </c>
      <c r="J13" s="23" t="s">
        <v>67</v>
      </c>
      <c r="K13" s="23" t="n">
        <v>-60.74</v>
      </c>
      <c r="L13" s="23" t="s">
        <v>67</v>
      </c>
      <c r="M13" s="23" t="n">
        <v>-26.95</v>
      </c>
      <c r="N13" s="23" t="n">
        <v>-277.55</v>
      </c>
      <c r="O13" s="23" t="n">
        <v>0.0</v>
      </c>
      <c r="P13" s="4" t="s">
        <v>68</v>
      </c>
      <c r="Q13" s="4" t="s">
        <v>77</v>
      </c>
      <c r="R13" s="4" t="s">
        <v>140</v>
      </c>
      <c r="S13" s="4" t="s">
        <v>141</v>
      </c>
      <c r="T13" s="4" t="s">
        <v>72</v>
      </c>
      <c r="U13" s="4" t="s">
        <v>142</v>
      </c>
      <c r="V13" s="4" t="s">
        <v>143</v>
      </c>
      <c r="W13" s="23" t="n">
        <v>357.3</v>
      </c>
      <c r="X13" s="23" t="s">
        <v>75</v>
      </c>
      <c r="Y13" s="4" t="s">
        <v>157</v>
      </c>
      <c r="Z13" s="4" t="s">
        <v>77</v>
      </c>
      <c r="AA13" s="4" t="s">
        <v>77</v>
      </c>
      <c r="AB13" s="4" t="s">
        <v>77</v>
      </c>
      <c r="AC13" s="4" t="s">
        <v>77</v>
      </c>
      <c r="AD13" s="4" t="s">
        <v>77</v>
      </c>
      <c r="AE13" s="4" t="s">
        <v>158</v>
      </c>
      <c r="AF13" s="4" t="s">
        <v>159</v>
      </c>
      <c r="AG13" s="4" t="s">
        <v>77</v>
      </c>
      <c r="AH13" s="4" t="s">
        <v>160</v>
      </c>
      <c r="AI13" s="4" t="s">
        <v>82</v>
      </c>
      <c r="AJ13" s="4" t="s">
        <v>161</v>
      </c>
      <c r="AK13" s="4" t="s">
        <v>84</v>
      </c>
      <c r="AL13" s="4" t="s">
        <v>85</v>
      </c>
      <c r="AM13" s="4" t="s">
        <v>77</v>
      </c>
      <c r="AN13" s="4" t="s">
        <v>77</v>
      </c>
      <c r="AO13" s="4" t="s">
        <v>88</v>
      </c>
      <c r="AP13" s="4" t="s">
        <v>77</v>
      </c>
      <c r="AQ13" s="4" t="s">
        <v>77</v>
      </c>
      <c r="AR13" s="23" t="s">
        <v>77</v>
      </c>
      <c r="AS13" s="4" t="s">
        <v>77</v>
      </c>
      <c r="AT13" s="4" t="s">
        <v>77</v>
      </c>
      <c r="AU13" s="4" t="s">
        <v>77</v>
      </c>
      <c r="AV13" s="4" t="s">
        <v>77</v>
      </c>
      <c r="AW13" s="4" t="s">
        <v>77</v>
      </c>
      <c r="AX13" s="4" t="s">
        <v>77</v>
      </c>
      <c r="AY13" s="4" t="s">
        <v>77</v>
      </c>
      <c r="AZ13" s="4" t="s">
        <v>77</v>
      </c>
      <c r="BA13" s="4" t="s">
        <v>77</v>
      </c>
      <c r="BB13" s="4" t="s">
        <v>77</v>
      </c>
      <c r="BC13" s="4" t="s">
        <v>77</v>
      </c>
      <c r="BD13" s="4" t="s">
        <v>77</v>
      </c>
      <c r="BE13" s="23" t="s">
        <v>67</v>
      </c>
      <c r="BF13" s="4" t="s">
        <v>65</v>
      </c>
      <c r="BG13" s="4" t="s">
        <v>67</v>
      </c>
      <c r="BH13" s="4" t="s">
        <v>65</v>
      </c>
    </row>
    <row r="14" ht="22.5" customHeight="true">
      <c r="A14" s="22" t="s">
        <v>162</v>
      </c>
      <c r="B14" s="4" t="s">
        <v>163</v>
      </c>
      <c r="C14" s="4" t="s">
        <v>164</v>
      </c>
      <c r="D14" s="4" t="s">
        <v>165</v>
      </c>
      <c r="E14" s="4" t="s">
        <v>65</v>
      </c>
      <c r="F14" s="4" t="s">
        <v>66</v>
      </c>
      <c r="G14" s="23" t="n">
        <v>1.0</v>
      </c>
      <c r="H14" s="23" t="n">
        <v>144.4</v>
      </c>
      <c r="I14" s="23" t="s">
        <v>67</v>
      </c>
      <c r="J14" s="23" t="s">
        <v>67</v>
      </c>
      <c r="K14" s="23" t="n">
        <v>-16.61</v>
      </c>
      <c r="L14" s="23" t="n">
        <v>27.8</v>
      </c>
      <c r="M14" s="23" t="n">
        <v>-51.25</v>
      </c>
      <c r="N14" s="23" t="s">
        <v>67</v>
      </c>
      <c r="O14" s="23" t="n">
        <v>104.34</v>
      </c>
      <c r="P14" s="4" t="s">
        <v>68</v>
      </c>
      <c r="Q14" s="4" t="s">
        <v>77</v>
      </c>
      <c r="R14" s="4" t="s">
        <v>93</v>
      </c>
      <c r="S14" s="4" t="s">
        <v>94</v>
      </c>
      <c r="T14" s="4" t="s">
        <v>72</v>
      </c>
      <c r="U14" s="4" t="s">
        <v>95</v>
      </c>
      <c r="V14" s="4" t="s">
        <v>96</v>
      </c>
      <c r="W14" s="23" t="n">
        <v>144.4</v>
      </c>
      <c r="X14" s="23" t="s">
        <v>97</v>
      </c>
      <c r="Y14" s="4" t="s">
        <v>76</v>
      </c>
      <c r="Z14" s="4" t="s">
        <v>77</v>
      </c>
      <c r="AA14" s="4" t="s">
        <v>77</v>
      </c>
      <c r="AB14" s="4" t="s">
        <v>77</v>
      </c>
      <c r="AC14" s="4" t="s">
        <v>77</v>
      </c>
      <c r="AD14" s="4" t="s">
        <v>77</v>
      </c>
      <c r="AE14" s="4" t="s">
        <v>166</v>
      </c>
      <c r="AF14" s="4" t="s">
        <v>167</v>
      </c>
      <c r="AG14" s="4" t="s">
        <v>168</v>
      </c>
      <c r="AH14" s="4" t="s">
        <v>169</v>
      </c>
      <c r="AI14" s="4" t="s">
        <v>170</v>
      </c>
      <c r="AJ14" s="4" t="s">
        <v>171</v>
      </c>
      <c r="AK14" s="4" t="s">
        <v>84</v>
      </c>
      <c r="AL14" s="4" t="s">
        <v>85</v>
      </c>
      <c r="AM14" s="4" t="s">
        <v>77</v>
      </c>
      <c r="AN14" s="4" t="s">
        <v>77</v>
      </c>
      <c r="AO14" s="4" t="s">
        <v>88</v>
      </c>
      <c r="AP14" s="4" t="s">
        <v>172</v>
      </c>
      <c r="AQ14" s="4" t="s">
        <v>77</v>
      </c>
      <c r="AR14" s="23" t="s">
        <v>77</v>
      </c>
      <c r="AS14" s="4" t="s">
        <v>77</v>
      </c>
      <c r="AT14" s="4" t="s">
        <v>77</v>
      </c>
      <c r="AU14" s="4" t="s">
        <v>77</v>
      </c>
      <c r="AV14" s="4" t="s">
        <v>77</v>
      </c>
      <c r="AW14" s="4" t="s">
        <v>77</v>
      </c>
      <c r="AX14" s="4" t="s">
        <v>77</v>
      </c>
      <c r="AY14" s="4" t="s">
        <v>77</v>
      </c>
      <c r="AZ14" s="4" t="s">
        <v>77</v>
      </c>
      <c r="BA14" s="4" t="s">
        <v>77</v>
      </c>
      <c r="BB14" s="4" t="s">
        <v>77</v>
      </c>
      <c r="BC14" s="4" t="s">
        <v>77</v>
      </c>
      <c r="BD14" s="4" t="s">
        <v>77</v>
      </c>
      <c r="BE14" s="23" t="s">
        <v>67</v>
      </c>
      <c r="BF14" s="4" t="s">
        <v>65</v>
      </c>
      <c r="BG14" s="4" t="s">
        <v>67</v>
      </c>
      <c r="BH14" s="4" t="s">
        <v>65</v>
      </c>
    </row>
    <row r="15" ht="22.5" customHeight="true">
      <c r="A15" s="22" t="s">
        <v>173</v>
      </c>
      <c r="B15" s="4" t="s">
        <v>174</v>
      </c>
      <c r="C15" s="4" t="s">
        <v>109</v>
      </c>
      <c r="D15" s="4" t="s">
        <v>175</v>
      </c>
      <c r="E15" s="4" t="s">
        <v>65</v>
      </c>
      <c r="F15" s="4" t="s">
        <v>66</v>
      </c>
      <c r="G15" s="23" t="n">
        <v>1.0</v>
      </c>
      <c r="H15" s="23" t="n">
        <v>144.4</v>
      </c>
      <c r="I15" s="23" t="s">
        <v>67</v>
      </c>
      <c r="J15" s="23" t="s">
        <v>67</v>
      </c>
      <c r="K15" s="23" t="n">
        <v>-16.61</v>
      </c>
      <c r="L15" s="23" t="s">
        <v>67</v>
      </c>
      <c r="M15" s="23" t="n">
        <v>-23.45</v>
      </c>
      <c r="N15" s="23" t="s">
        <v>67</v>
      </c>
      <c r="O15" s="23" t="n">
        <v>104.34</v>
      </c>
      <c r="P15" s="4" t="s">
        <v>68</v>
      </c>
      <c r="Q15" s="4" t="s">
        <v>69</v>
      </c>
      <c r="R15" s="4" t="s">
        <v>93</v>
      </c>
      <c r="S15" s="4" t="s">
        <v>94</v>
      </c>
      <c r="T15" s="4" t="s">
        <v>72</v>
      </c>
      <c r="U15" s="4" t="s">
        <v>95</v>
      </c>
      <c r="V15" s="4" t="s">
        <v>96</v>
      </c>
      <c r="W15" s="23" t="n">
        <v>144.4</v>
      </c>
      <c r="X15" s="23" t="s">
        <v>97</v>
      </c>
      <c r="Y15" s="4" t="s">
        <v>76</v>
      </c>
      <c r="Z15" s="4" t="s">
        <v>77</v>
      </c>
      <c r="AA15" s="4" t="s">
        <v>77</v>
      </c>
      <c r="AB15" s="4" t="s">
        <v>77</v>
      </c>
      <c r="AC15" s="4" t="s">
        <v>77</v>
      </c>
      <c r="AD15" s="4" t="s">
        <v>77</v>
      </c>
      <c r="AE15" s="4" t="s">
        <v>176</v>
      </c>
      <c r="AF15" s="4" t="s">
        <v>177</v>
      </c>
      <c r="AG15" s="4" t="s">
        <v>178</v>
      </c>
      <c r="AH15" s="4" t="s">
        <v>179</v>
      </c>
      <c r="AI15" s="4" t="s">
        <v>180</v>
      </c>
      <c r="AJ15" s="4" t="s">
        <v>181</v>
      </c>
      <c r="AK15" s="4" t="s">
        <v>84</v>
      </c>
      <c r="AL15" s="4" t="s">
        <v>85</v>
      </c>
      <c r="AM15" s="4" t="s">
        <v>182</v>
      </c>
      <c r="AN15" s="4" t="s">
        <v>77</v>
      </c>
      <c r="AO15" s="4" t="s">
        <v>88</v>
      </c>
      <c r="AP15" s="4" t="s">
        <v>183</v>
      </c>
      <c r="AQ15" s="4" t="s">
        <v>77</v>
      </c>
      <c r="AR15" s="23" t="s">
        <v>77</v>
      </c>
      <c r="AS15" s="4" t="s">
        <v>77</v>
      </c>
      <c r="AT15" s="4" t="s">
        <v>77</v>
      </c>
      <c r="AU15" s="4" t="s">
        <v>77</v>
      </c>
      <c r="AV15" s="4" t="s">
        <v>77</v>
      </c>
      <c r="AW15" s="4" t="s">
        <v>77</v>
      </c>
      <c r="AX15" s="4" t="s">
        <v>77</v>
      </c>
      <c r="AY15" s="4" t="s">
        <v>77</v>
      </c>
      <c r="AZ15" s="4" t="s">
        <v>77</v>
      </c>
      <c r="BA15" s="4" t="s">
        <v>77</v>
      </c>
      <c r="BB15" s="4" t="s">
        <v>77</v>
      </c>
      <c r="BC15" s="4" t="s">
        <v>77</v>
      </c>
      <c r="BD15" s="4" t="s">
        <v>77</v>
      </c>
      <c r="BE15" s="23" t="s">
        <v>67</v>
      </c>
      <c r="BF15" s="4" t="s">
        <v>65</v>
      </c>
      <c r="BG15" s="4" t="s">
        <v>67</v>
      </c>
      <c r="BH15" s="4" t="s">
        <v>65</v>
      </c>
    </row>
    <row r="16" ht="22.5" customHeight="true">
      <c r="A16" s="22" t="s">
        <v>184</v>
      </c>
      <c r="B16" s="4" t="s">
        <v>185</v>
      </c>
      <c r="C16" s="4" t="s">
        <v>109</v>
      </c>
      <c r="D16" s="4" t="s">
        <v>165</v>
      </c>
      <c r="E16" s="4" t="s">
        <v>69</v>
      </c>
      <c r="F16" s="4" t="s">
        <v>66</v>
      </c>
      <c r="G16" s="23" t="n">
        <v>1.0</v>
      </c>
      <c r="H16" s="23" t="n">
        <v>307.99</v>
      </c>
      <c r="I16" s="23" t="s">
        <v>67</v>
      </c>
      <c r="J16" s="23" t="s">
        <v>67</v>
      </c>
      <c r="K16" s="23" t="n">
        <v>-49.28</v>
      </c>
      <c r="L16" s="23" t="s">
        <v>67</v>
      </c>
      <c r="M16" s="23" t="n">
        <v>-21.45</v>
      </c>
      <c r="N16" s="23" t="s">
        <v>67</v>
      </c>
      <c r="O16" s="23" t="n">
        <v>246.46</v>
      </c>
      <c r="P16" s="4" t="s">
        <v>68</v>
      </c>
      <c r="Q16" s="4" t="s">
        <v>77</v>
      </c>
      <c r="R16" s="4" t="s">
        <v>186</v>
      </c>
      <c r="S16" s="4" t="s">
        <v>187</v>
      </c>
      <c r="T16" s="4" t="s">
        <v>72</v>
      </c>
      <c r="U16" s="4" t="s">
        <v>188</v>
      </c>
      <c r="V16" s="4" t="s">
        <v>77</v>
      </c>
      <c r="W16" s="23" t="n">
        <v>307.99</v>
      </c>
      <c r="X16" s="23" t="s">
        <v>75</v>
      </c>
      <c r="Y16" s="4" t="s">
        <v>76</v>
      </c>
      <c r="Z16" s="4" t="s">
        <v>77</v>
      </c>
      <c r="AA16" s="4" t="s">
        <v>77</v>
      </c>
      <c r="AB16" s="4" t="s">
        <v>77</v>
      </c>
      <c r="AC16" s="4" t="s">
        <v>77</v>
      </c>
      <c r="AD16" s="4" t="s">
        <v>77</v>
      </c>
      <c r="AE16" s="4" t="s">
        <v>189</v>
      </c>
      <c r="AF16" s="4" t="s">
        <v>190</v>
      </c>
      <c r="AG16" s="4" t="s">
        <v>191</v>
      </c>
      <c r="AH16" s="4" t="s">
        <v>192</v>
      </c>
      <c r="AI16" s="4" t="s">
        <v>193</v>
      </c>
      <c r="AJ16" s="4" t="s">
        <v>194</v>
      </c>
      <c r="AK16" s="4" t="s">
        <v>84</v>
      </c>
      <c r="AL16" s="4" t="s">
        <v>85</v>
      </c>
      <c r="AM16" s="4" t="s">
        <v>195</v>
      </c>
      <c r="AN16" s="4" t="s">
        <v>77</v>
      </c>
      <c r="AO16" s="4" t="s">
        <v>88</v>
      </c>
      <c r="AP16" s="4" t="s">
        <v>196</v>
      </c>
      <c r="AQ16" s="4" t="s">
        <v>77</v>
      </c>
      <c r="AR16" s="23" t="s">
        <v>77</v>
      </c>
      <c r="AS16" s="4" t="s">
        <v>77</v>
      </c>
      <c r="AT16" s="4" t="s">
        <v>77</v>
      </c>
      <c r="AU16" s="4" t="s">
        <v>77</v>
      </c>
      <c r="AV16" s="4" t="s">
        <v>77</v>
      </c>
      <c r="AW16" s="4" t="s">
        <v>77</v>
      </c>
      <c r="AX16" s="4" t="s">
        <v>77</v>
      </c>
      <c r="AY16" s="4" t="s">
        <v>77</v>
      </c>
      <c r="AZ16" s="4" t="s">
        <v>77</v>
      </c>
      <c r="BA16" s="4" t="s">
        <v>77</v>
      </c>
      <c r="BB16" s="4" t="s">
        <v>77</v>
      </c>
      <c r="BC16" s="4" t="s">
        <v>77</v>
      </c>
      <c r="BD16" s="4" t="s">
        <v>77</v>
      </c>
      <c r="BE16" s="23" t="s">
        <v>67</v>
      </c>
      <c r="BF16" s="4" t="s">
        <v>65</v>
      </c>
      <c r="BG16" s="4" t="s">
        <v>67</v>
      </c>
      <c r="BH16" s="4" t="s">
        <v>65</v>
      </c>
    </row>
    <row r="17" ht="22.5" customHeight="true">
      <c r="A17" s="22" t="s">
        <v>197</v>
      </c>
      <c r="B17" s="4" t="s">
        <v>198</v>
      </c>
      <c r="C17" s="4" t="s">
        <v>63</v>
      </c>
      <c r="D17" s="4" t="s">
        <v>64</v>
      </c>
      <c r="E17" s="4" t="s">
        <v>69</v>
      </c>
      <c r="F17" s="4" t="s">
        <v>66</v>
      </c>
      <c r="G17" s="23" t="n">
        <v>1.0</v>
      </c>
      <c r="H17" s="23" t="n">
        <v>77.14</v>
      </c>
      <c r="I17" s="23" t="s">
        <v>67</v>
      </c>
      <c r="J17" s="23" t="s">
        <v>67</v>
      </c>
      <c r="K17" s="23" t="n">
        <v>-19.48</v>
      </c>
      <c r="L17" s="23" t="s">
        <v>67</v>
      </c>
      <c r="M17" s="23" t="s">
        <v>67</v>
      </c>
      <c r="N17" s="23" t="s">
        <v>67</v>
      </c>
      <c r="O17" s="23" t="n">
        <v>57.66</v>
      </c>
      <c r="P17" s="4" t="s">
        <v>68</v>
      </c>
      <c r="Q17" s="4" t="s">
        <v>77</v>
      </c>
      <c r="R17" s="4" t="s">
        <v>199</v>
      </c>
      <c r="S17" s="4" t="s">
        <v>200</v>
      </c>
      <c r="T17" s="4" t="s">
        <v>72</v>
      </c>
      <c r="U17" s="4" t="s">
        <v>201</v>
      </c>
      <c r="V17" s="4" t="s">
        <v>202</v>
      </c>
      <c r="W17" s="23" t="n">
        <v>77.14</v>
      </c>
      <c r="X17" s="23" t="s">
        <v>75</v>
      </c>
      <c r="Y17" s="4" t="s">
        <v>76</v>
      </c>
      <c r="Z17" s="4" t="s">
        <v>77</v>
      </c>
      <c r="AA17" s="4" t="s">
        <v>77</v>
      </c>
      <c r="AB17" s="4" t="s">
        <v>77</v>
      </c>
      <c r="AC17" s="4" t="s">
        <v>77</v>
      </c>
      <c r="AD17" s="4" t="s">
        <v>77</v>
      </c>
      <c r="AE17" s="4" t="s">
        <v>203</v>
      </c>
      <c r="AF17" s="4" t="s">
        <v>204</v>
      </c>
      <c r="AG17" s="4" t="s">
        <v>205</v>
      </c>
      <c r="AH17" s="4" t="s">
        <v>206</v>
      </c>
      <c r="AI17" s="4" t="s">
        <v>102</v>
      </c>
      <c r="AJ17" s="4" t="s">
        <v>207</v>
      </c>
      <c r="AK17" s="4" t="s">
        <v>84</v>
      </c>
      <c r="AL17" s="4" t="s">
        <v>85</v>
      </c>
      <c r="AM17" s="4" t="s">
        <v>208</v>
      </c>
      <c r="AN17" s="4" t="s">
        <v>209</v>
      </c>
      <c r="AO17" s="4" t="s">
        <v>88</v>
      </c>
      <c r="AP17" s="4" t="s">
        <v>210</v>
      </c>
      <c r="AQ17" s="4" t="s">
        <v>77</v>
      </c>
      <c r="AR17" s="23" t="s">
        <v>77</v>
      </c>
      <c r="AS17" s="4" t="s">
        <v>77</v>
      </c>
      <c r="AT17" s="4" t="s">
        <v>77</v>
      </c>
      <c r="AU17" s="4" t="s">
        <v>77</v>
      </c>
      <c r="AV17" s="4" t="s">
        <v>77</v>
      </c>
      <c r="AW17" s="4" t="s">
        <v>77</v>
      </c>
      <c r="AX17" s="4" t="s">
        <v>77</v>
      </c>
      <c r="AY17" s="4" t="s">
        <v>77</v>
      </c>
      <c r="AZ17" s="4" t="s">
        <v>77</v>
      </c>
      <c r="BA17" s="4" t="s">
        <v>77</v>
      </c>
      <c r="BB17" s="4" t="s">
        <v>77</v>
      </c>
      <c r="BC17" s="4" t="s">
        <v>77</v>
      </c>
      <c r="BD17" s="4" t="s">
        <v>77</v>
      </c>
      <c r="BE17" s="23" t="s">
        <v>67</v>
      </c>
      <c r="BF17" s="4" t="s">
        <v>65</v>
      </c>
      <c r="BG17" s="4" t="s">
        <v>67</v>
      </c>
      <c r="BH17" s="4" t="s">
        <v>65</v>
      </c>
    </row>
    <row r="18" ht="22.5" customHeight="true">
      <c r="A18" s="22" t="s">
        <v>211</v>
      </c>
      <c r="B18" s="4" t="s">
        <v>212</v>
      </c>
      <c r="C18" s="4" t="s">
        <v>109</v>
      </c>
      <c r="D18" s="4" t="s">
        <v>175</v>
      </c>
      <c r="E18" s="4" t="s">
        <v>69</v>
      </c>
      <c r="F18" s="4" t="s">
        <v>66</v>
      </c>
      <c r="G18" s="23" t="n">
        <v>1.0</v>
      </c>
      <c r="H18" s="23" t="n">
        <v>144.4</v>
      </c>
      <c r="I18" s="23" t="s">
        <v>67</v>
      </c>
      <c r="J18" s="23" t="s">
        <v>67</v>
      </c>
      <c r="K18" s="23" t="n">
        <v>-16.61</v>
      </c>
      <c r="L18" s="23" t="n">
        <v>27.8</v>
      </c>
      <c r="M18" s="23" t="n">
        <v>-51.25</v>
      </c>
      <c r="N18" s="23" t="s">
        <v>67</v>
      </c>
      <c r="O18" s="23" t="n">
        <v>104.34</v>
      </c>
      <c r="P18" s="4" t="s">
        <v>68</v>
      </c>
      <c r="Q18" s="4" t="s">
        <v>69</v>
      </c>
      <c r="R18" s="4" t="s">
        <v>93</v>
      </c>
      <c r="S18" s="4" t="s">
        <v>94</v>
      </c>
      <c r="T18" s="4" t="s">
        <v>72</v>
      </c>
      <c r="U18" s="4" t="s">
        <v>95</v>
      </c>
      <c r="V18" s="4" t="s">
        <v>96</v>
      </c>
      <c r="W18" s="23" t="n">
        <v>144.4</v>
      </c>
      <c r="X18" s="23" t="s">
        <v>97</v>
      </c>
      <c r="Y18" s="4" t="s">
        <v>76</v>
      </c>
      <c r="Z18" s="4" t="s">
        <v>77</v>
      </c>
      <c r="AA18" s="4" t="s">
        <v>77</v>
      </c>
      <c r="AB18" s="4" t="s">
        <v>77</v>
      </c>
      <c r="AC18" s="4" t="s">
        <v>77</v>
      </c>
      <c r="AD18" s="4" t="s">
        <v>77</v>
      </c>
      <c r="AE18" s="4" t="s">
        <v>213</v>
      </c>
      <c r="AF18" s="4" t="s">
        <v>214</v>
      </c>
      <c r="AG18" s="4" t="s">
        <v>215</v>
      </c>
      <c r="AH18" s="4" t="s">
        <v>216</v>
      </c>
      <c r="AI18" s="4" t="s">
        <v>170</v>
      </c>
      <c r="AJ18" s="4" t="s">
        <v>217</v>
      </c>
      <c r="AK18" s="4" t="s">
        <v>84</v>
      </c>
      <c r="AL18" s="4" t="s">
        <v>85</v>
      </c>
      <c r="AM18" s="4" t="s">
        <v>218</v>
      </c>
      <c r="AN18" s="4" t="s">
        <v>77</v>
      </c>
      <c r="AO18" s="4" t="s">
        <v>88</v>
      </c>
      <c r="AP18" s="4" t="s">
        <v>219</v>
      </c>
      <c r="AQ18" s="4" t="s">
        <v>77</v>
      </c>
      <c r="AR18" s="23" t="s">
        <v>77</v>
      </c>
      <c r="AS18" s="4" t="s">
        <v>77</v>
      </c>
      <c r="AT18" s="4" t="s">
        <v>77</v>
      </c>
      <c r="AU18" s="4" t="s">
        <v>77</v>
      </c>
      <c r="AV18" s="4" t="s">
        <v>77</v>
      </c>
      <c r="AW18" s="4" t="s">
        <v>77</v>
      </c>
      <c r="AX18" s="4" t="s">
        <v>77</v>
      </c>
      <c r="AY18" s="4" t="s">
        <v>77</v>
      </c>
      <c r="AZ18" s="4" t="s">
        <v>77</v>
      </c>
      <c r="BA18" s="4" t="s">
        <v>77</v>
      </c>
      <c r="BB18" s="4" t="s">
        <v>77</v>
      </c>
      <c r="BC18" s="4" t="s">
        <v>77</v>
      </c>
      <c r="BD18" s="4" t="s">
        <v>77</v>
      </c>
      <c r="BE18" s="23" t="s">
        <v>67</v>
      </c>
      <c r="BF18" s="4" t="s">
        <v>65</v>
      </c>
      <c r="BG18" s="4" t="s">
        <v>67</v>
      </c>
      <c r="BH18" s="4" t="s">
        <v>65</v>
      </c>
    </row>
    <row r="19" ht="22.5" customHeight="true">
      <c r="A19" s="22" t="s">
        <v>220</v>
      </c>
      <c r="B19" s="4" t="s">
        <v>221</v>
      </c>
      <c r="C19" s="4" t="s">
        <v>109</v>
      </c>
      <c r="D19" s="4" t="s">
        <v>110</v>
      </c>
      <c r="E19" s="4" t="s">
        <v>69</v>
      </c>
      <c r="F19" s="4" t="s">
        <v>66</v>
      </c>
      <c r="G19" s="23" t="n">
        <v>1.0</v>
      </c>
      <c r="H19" s="23" t="n">
        <v>154.78</v>
      </c>
      <c r="I19" s="23" t="s">
        <v>67</v>
      </c>
      <c r="J19" s="23" t="s">
        <v>67</v>
      </c>
      <c r="K19" s="23" t="n">
        <v>-25.54</v>
      </c>
      <c r="L19" s="23" t="s">
        <v>67</v>
      </c>
      <c r="M19" s="23" t="n">
        <v>-23.45</v>
      </c>
      <c r="N19" s="23" t="s">
        <v>67</v>
      </c>
      <c r="O19" s="23" t="n">
        <v>111.19</v>
      </c>
      <c r="P19" s="4" t="s">
        <v>68</v>
      </c>
      <c r="Q19" s="4" t="s">
        <v>69</v>
      </c>
      <c r="R19" s="4" t="s">
        <v>93</v>
      </c>
      <c r="S19" s="4" t="s">
        <v>222</v>
      </c>
      <c r="T19" s="4" t="s">
        <v>72</v>
      </c>
      <c r="U19" s="4" t="s">
        <v>223</v>
      </c>
      <c r="V19" s="4" t="s">
        <v>224</v>
      </c>
      <c r="W19" s="23" t="n">
        <v>154.78</v>
      </c>
      <c r="X19" s="23" t="s">
        <v>75</v>
      </c>
      <c r="Y19" s="4" t="s">
        <v>76</v>
      </c>
      <c r="Z19" s="4" t="s">
        <v>77</v>
      </c>
      <c r="AA19" s="4" t="s">
        <v>77</v>
      </c>
      <c r="AB19" s="4" t="s">
        <v>77</v>
      </c>
      <c r="AC19" s="4" t="s">
        <v>77</v>
      </c>
      <c r="AD19" s="4" t="s">
        <v>77</v>
      </c>
      <c r="AE19" s="4" t="s">
        <v>225</v>
      </c>
      <c r="AF19" s="4" t="s">
        <v>226</v>
      </c>
      <c r="AG19" s="4" t="s">
        <v>227</v>
      </c>
      <c r="AH19" s="4" t="s">
        <v>228</v>
      </c>
      <c r="AI19" s="4" t="s">
        <v>180</v>
      </c>
      <c r="AJ19" s="4" t="s">
        <v>229</v>
      </c>
      <c r="AK19" s="4" t="s">
        <v>84</v>
      </c>
      <c r="AL19" s="4" t="s">
        <v>85</v>
      </c>
      <c r="AM19" s="4" t="s">
        <v>230</v>
      </c>
      <c r="AN19" s="4" t="s">
        <v>77</v>
      </c>
      <c r="AO19" s="4" t="s">
        <v>88</v>
      </c>
      <c r="AP19" s="4" t="s">
        <v>231</v>
      </c>
      <c r="AQ19" s="4" t="s">
        <v>77</v>
      </c>
      <c r="AR19" s="23" t="s">
        <v>77</v>
      </c>
      <c r="AS19" s="4" t="s">
        <v>77</v>
      </c>
      <c r="AT19" s="4" t="s">
        <v>77</v>
      </c>
      <c r="AU19" s="4" t="s">
        <v>77</v>
      </c>
      <c r="AV19" s="4" t="s">
        <v>77</v>
      </c>
      <c r="AW19" s="4" t="s">
        <v>77</v>
      </c>
      <c r="AX19" s="4" t="s">
        <v>77</v>
      </c>
      <c r="AY19" s="4" t="s">
        <v>77</v>
      </c>
      <c r="AZ19" s="4" t="s">
        <v>77</v>
      </c>
      <c r="BA19" s="4" t="s">
        <v>77</v>
      </c>
      <c r="BB19" s="4" t="s">
        <v>77</v>
      </c>
      <c r="BC19" s="4" t="s">
        <v>77</v>
      </c>
      <c r="BD19" s="4" t="s">
        <v>77</v>
      </c>
      <c r="BE19" s="23" t="s">
        <v>67</v>
      </c>
      <c r="BF19" s="4" t="s">
        <v>65</v>
      </c>
      <c r="BG19" s="4" t="s">
        <v>67</v>
      </c>
      <c r="BH19" s="4" t="s">
        <v>65</v>
      </c>
    </row>
    <row r="20" ht="22.5" customHeight="true">
      <c r="A20" s="22" t="s">
        <v>232</v>
      </c>
      <c r="B20" s="4" t="s">
        <v>233</v>
      </c>
      <c r="C20" s="4" t="s">
        <v>109</v>
      </c>
      <c r="D20" s="4" t="s">
        <v>234</v>
      </c>
      <c r="E20" s="4" t="s">
        <v>65</v>
      </c>
      <c r="F20" s="4" t="s">
        <v>66</v>
      </c>
      <c r="G20" s="23" t="n">
        <v>1.0</v>
      </c>
      <c r="H20" s="23" t="n">
        <v>154.78</v>
      </c>
      <c r="I20" s="23" t="s">
        <v>67</v>
      </c>
      <c r="J20" s="23" t="s">
        <v>67</v>
      </c>
      <c r="K20" s="23" t="n">
        <v>-25.54</v>
      </c>
      <c r="L20" s="23" t="s">
        <v>67</v>
      </c>
      <c r="M20" s="23" t="n">
        <v>-23.45</v>
      </c>
      <c r="N20" s="23" t="s">
        <v>67</v>
      </c>
      <c r="O20" s="23" t="n">
        <v>111.19</v>
      </c>
      <c r="P20" s="4" t="s">
        <v>68</v>
      </c>
      <c r="Q20" s="4" t="s">
        <v>69</v>
      </c>
      <c r="R20" s="4" t="s">
        <v>93</v>
      </c>
      <c r="S20" s="4" t="s">
        <v>222</v>
      </c>
      <c r="T20" s="4" t="s">
        <v>72</v>
      </c>
      <c r="U20" s="4" t="s">
        <v>223</v>
      </c>
      <c r="V20" s="4" t="s">
        <v>224</v>
      </c>
      <c r="W20" s="23" t="n">
        <v>154.78</v>
      </c>
      <c r="X20" s="23" t="s">
        <v>75</v>
      </c>
      <c r="Y20" s="4" t="s">
        <v>76</v>
      </c>
      <c r="Z20" s="4" t="s">
        <v>77</v>
      </c>
      <c r="AA20" s="4" t="s">
        <v>77</v>
      </c>
      <c r="AB20" s="4" t="s">
        <v>77</v>
      </c>
      <c r="AC20" s="4" t="s">
        <v>77</v>
      </c>
      <c r="AD20" s="4" t="s">
        <v>77</v>
      </c>
      <c r="AE20" s="4" t="s">
        <v>235</v>
      </c>
      <c r="AF20" s="4" t="s">
        <v>236</v>
      </c>
      <c r="AG20" s="4" t="s">
        <v>237</v>
      </c>
      <c r="AH20" s="4" t="s">
        <v>238</v>
      </c>
      <c r="AI20" s="4" t="s">
        <v>239</v>
      </c>
      <c r="AJ20" s="4" t="s">
        <v>240</v>
      </c>
      <c r="AK20" s="4" t="s">
        <v>84</v>
      </c>
      <c r="AL20" s="4" t="s">
        <v>85</v>
      </c>
      <c r="AM20" s="4" t="s">
        <v>241</v>
      </c>
      <c r="AN20" s="4" t="s">
        <v>77</v>
      </c>
      <c r="AO20" s="4" t="s">
        <v>88</v>
      </c>
      <c r="AP20" s="4" t="s">
        <v>242</v>
      </c>
      <c r="AQ20" s="4" t="s">
        <v>77</v>
      </c>
      <c r="AR20" s="23" t="s">
        <v>77</v>
      </c>
      <c r="AS20" s="4" t="s">
        <v>77</v>
      </c>
      <c r="AT20" s="4" t="s">
        <v>77</v>
      </c>
      <c r="AU20" s="4" t="s">
        <v>77</v>
      </c>
      <c r="AV20" s="4" t="s">
        <v>77</v>
      </c>
      <c r="AW20" s="4" t="s">
        <v>77</v>
      </c>
      <c r="AX20" s="4" t="s">
        <v>77</v>
      </c>
      <c r="AY20" s="4" t="s">
        <v>77</v>
      </c>
      <c r="AZ20" s="4" t="s">
        <v>77</v>
      </c>
      <c r="BA20" s="4" t="s">
        <v>77</v>
      </c>
      <c r="BB20" s="4" t="s">
        <v>77</v>
      </c>
      <c r="BC20" s="4" t="s">
        <v>77</v>
      </c>
      <c r="BD20" s="4" t="s">
        <v>77</v>
      </c>
      <c r="BE20" s="23" t="s">
        <v>67</v>
      </c>
      <c r="BF20" s="4" t="s">
        <v>65</v>
      </c>
      <c r="BG20" s="4" t="s">
        <v>67</v>
      </c>
      <c r="BH20" s="4" t="s">
        <v>65</v>
      </c>
    </row>
    <row r="21" ht="22.5" customHeight="true">
      <c r="A21" s="22" t="s">
        <v>243</v>
      </c>
      <c r="B21" s="4" t="s">
        <v>244</v>
      </c>
      <c r="C21" s="4" t="s">
        <v>109</v>
      </c>
      <c r="D21" s="4" t="s">
        <v>175</v>
      </c>
      <c r="E21" s="4" t="s">
        <v>69</v>
      </c>
      <c r="F21" s="4" t="s">
        <v>66</v>
      </c>
      <c r="G21" s="23" t="n">
        <v>2.0</v>
      </c>
      <c r="H21" s="23" t="n">
        <v>288.8</v>
      </c>
      <c r="I21" s="23" t="s">
        <v>67</v>
      </c>
      <c r="J21" s="23" t="s">
        <v>67</v>
      </c>
      <c r="K21" s="23" t="n">
        <v>-33.22</v>
      </c>
      <c r="L21" s="23" t="s">
        <v>67</v>
      </c>
      <c r="M21" s="23" t="n">
        <v>-46.9</v>
      </c>
      <c r="N21" s="23" t="s">
        <v>67</v>
      </c>
      <c r="O21" s="23" t="n">
        <v>208.68</v>
      </c>
      <c r="P21" s="4" t="s">
        <v>68</v>
      </c>
      <c r="Q21" s="4" t="s">
        <v>69</v>
      </c>
      <c r="R21" s="4" t="s">
        <v>93</v>
      </c>
      <c r="S21" s="4" t="s">
        <v>94</v>
      </c>
      <c r="T21" s="4" t="s">
        <v>72</v>
      </c>
      <c r="U21" s="4" t="s">
        <v>95</v>
      </c>
      <c r="V21" s="4" t="s">
        <v>96</v>
      </c>
      <c r="W21" s="23" t="n">
        <v>144.4</v>
      </c>
      <c r="X21" s="23" t="s">
        <v>97</v>
      </c>
      <c r="Y21" s="4" t="s">
        <v>76</v>
      </c>
      <c r="Z21" s="4" t="s">
        <v>77</v>
      </c>
      <c r="AA21" s="4" t="s">
        <v>77</v>
      </c>
      <c r="AB21" s="4" t="s">
        <v>77</v>
      </c>
      <c r="AC21" s="4" t="s">
        <v>77</v>
      </c>
      <c r="AD21" s="4" t="s">
        <v>77</v>
      </c>
      <c r="AE21" s="4" t="s">
        <v>245</v>
      </c>
      <c r="AF21" s="4" t="s">
        <v>246</v>
      </c>
      <c r="AG21" s="4" t="s">
        <v>247</v>
      </c>
      <c r="AH21" s="4" t="s">
        <v>248</v>
      </c>
      <c r="AI21" s="4" t="s">
        <v>180</v>
      </c>
      <c r="AJ21" s="4" t="s">
        <v>249</v>
      </c>
      <c r="AK21" s="4" t="s">
        <v>84</v>
      </c>
      <c r="AL21" s="4" t="s">
        <v>85</v>
      </c>
      <c r="AM21" s="4" t="s">
        <v>250</v>
      </c>
      <c r="AN21" s="4" t="s">
        <v>77</v>
      </c>
      <c r="AO21" s="4" t="s">
        <v>88</v>
      </c>
      <c r="AP21" s="4" t="s">
        <v>251</v>
      </c>
      <c r="AQ21" s="4" t="s">
        <v>77</v>
      </c>
      <c r="AR21" s="23" t="s">
        <v>77</v>
      </c>
      <c r="AS21" s="4" t="s">
        <v>77</v>
      </c>
      <c r="AT21" s="4" t="s">
        <v>77</v>
      </c>
      <c r="AU21" s="4" t="s">
        <v>77</v>
      </c>
      <c r="AV21" s="4" t="s">
        <v>77</v>
      </c>
      <c r="AW21" s="4" t="s">
        <v>77</v>
      </c>
      <c r="AX21" s="4" t="s">
        <v>77</v>
      </c>
      <c r="AY21" s="4" t="s">
        <v>77</v>
      </c>
      <c r="AZ21" s="4" t="s">
        <v>77</v>
      </c>
      <c r="BA21" s="4" t="s">
        <v>77</v>
      </c>
      <c r="BB21" s="4" t="s">
        <v>77</v>
      </c>
      <c r="BC21" s="4" t="s">
        <v>77</v>
      </c>
      <c r="BD21" s="4" t="s">
        <v>77</v>
      </c>
      <c r="BE21" s="23" t="s">
        <v>67</v>
      </c>
      <c r="BF21" s="4" t="s">
        <v>65</v>
      </c>
      <c r="BG21" s="4" t="s">
        <v>67</v>
      </c>
      <c r="BH21" s="4" t="s">
        <v>65</v>
      </c>
    </row>
    <row r="22" ht="22.5" customHeight="true">
      <c r="A22" s="22" t="s">
        <v>252</v>
      </c>
      <c r="B22" s="4" t="s">
        <v>253</v>
      </c>
      <c r="C22" s="4" t="s">
        <v>109</v>
      </c>
      <c r="D22" s="4" t="s">
        <v>175</v>
      </c>
      <c r="E22" s="4" t="s">
        <v>65</v>
      </c>
      <c r="F22" s="4" t="s">
        <v>66</v>
      </c>
      <c r="G22" s="23" t="n">
        <v>1.0</v>
      </c>
      <c r="H22" s="23" t="n">
        <v>144.4</v>
      </c>
      <c r="I22" s="23" t="n">
        <v>19.26</v>
      </c>
      <c r="J22" s="23" t="n">
        <v>-19.26</v>
      </c>
      <c r="K22" s="23" t="n">
        <v>-16.61</v>
      </c>
      <c r="L22" s="23" t="s">
        <v>67</v>
      </c>
      <c r="M22" s="23" t="n">
        <v>-23.45</v>
      </c>
      <c r="N22" s="23" t="s">
        <v>67</v>
      </c>
      <c r="O22" s="23" t="n">
        <v>104.34</v>
      </c>
      <c r="P22" s="4" t="s">
        <v>68</v>
      </c>
      <c r="Q22" s="4" t="s">
        <v>77</v>
      </c>
      <c r="R22" s="4" t="s">
        <v>93</v>
      </c>
      <c r="S22" s="4" t="s">
        <v>94</v>
      </c>
      <c r="T22" s="4" t="s">
        <v>72</v>
      </c>
      <c r="U22" s="4" t="s">
        <v>95</v>
      </c>
      <c r="V22" s="4" t="s">
        <v>96</v>
      </c>
      <c r="W22" s="23" t="n">
        <v>144.4</v>
      </c>
      <c r="X22" s="23" t="s">
        <v>97</v>
      </c>
      <c r="Y22" s="4" t="s">
        <v>76</v>
      </c>
      <c r="Z22" s="4" t="s">
        <v>77</v>
      </c>
      <c r="AA22" s="4" t="s">
        <v>77</v>
      </c>
      <c r="AB22" s="4" t="s">
        <v>77</v>
      </c>
      <c r="AC22" s="4" t="s">
        <v>77</v>
      </c>
      <c r="AD22" s="4" t="s">
        <v>77</v>
      </c>
      <c r="AE22" s="4" t="s">
        <v>254</v>
      </c>
      <c r="AF22" s="4" t="s">
        <v>255</v>
      </c>
      <c r="AG22" s="4" t="s">
        <v>256</v>
      </c>
      <c r="AH22" s="4" t="s">
        <v>257</v>
      </c>
      <c r="AI22" s="4" t="s">
        <v>180</v>
      </c>
      <c r="AJ22" s="4" t="s">
        <v>258</v>
      </c>
      <c r="AK22" s="4" t="s">
        <v>84</v>
      </c>
      <c r="AL22" s="4" t="s">
        <v>85</v>
      </c>
      <c r="AM22" s="4" t="s">
        <v>250</v>
      </c>
      <c r="AN22" s="4" t="s">
        <v>77</v>
      </c>
      <c r="AO22" s="4" t="s">
        <v>88</v>
      </c>
      <c r="AP22" s="4" t="s">
        <v>259</v>
      </c>
      <c r="AQ22" s="4" t="s">
        <v>77</v>
      </c>
      <c r="AR22" s="23" t="s">
        <v>77</v>
      </c>
      <c r="AS22" s="4" t="s">
        <v>77</v>
      </c>
      <c r="AT22" s="4" t="s">
        <v>77</v>
      </c>
      <c r="AU22" s="4" t="s">
        <v>77</v>
      </c>
      <c r="AV22" s="4" t="s">
        <v>77</v>
      </c>
      <c r="AW22" s="4" t="s">
        <v>77</v>
      </c>
      <c r="AX22" s="4" t="s">
        <v>77</v>
      </c>
      <c r="AY22" s="4" t="s">
        <v>77</v>
      </c>
      <c r="AZ22" s="4" t="s">
        <v>77</v>
      </c>
      <c r="BA22" s="4" t="s">
        <v>77</v>
      </c>
      <c r="BB22" s="4" t="s">
        <v>77</v>
      </c>
      <c r="BC22" s="4" t="s">
        <v>77</v>
      </c>
      <c r="BD22" s="4" t="s">
        <v>77</v>
      </c>
      <c r="BE22" s="23" t="s">
        <v>67</v>
      </c>
      <c r="BF22" s="4" t="s">
        <v>65</v>
      </c>
      <c r="BG22" s="4" t="s">
        <v>67</v>
      </c>
      <c r="BH22" s="4" t="s">
        <v>65</v>
      </c>
    </row>
    <row r="23" ht="22.5" customHeight="true">
      <c r="A23" s="22" t="s">
        <v>260</v>
      </c>
      <c r="B23" s="4" t="s">
        <v>261</v>
      </c>
      <c r="C23" s="4" t="s">
        <v>63</v>
      </c>
      <c r="D23" s="4" t="s">
        <v>92</v>
      </c>
      <c r="E23" s="4" t="s">
        <v>65</v>
      </c>
      <c r="F23" s="4" t="s">
        <v>66</v>
      </c>
      <c r="G23" s="23" t="n">
        <v>1.0</v>
      </c>
      <c r="H23" s="23" t="n">
        <v>94.04</v>
      </c>
      <c r="I23" s="23" t="s">
        <v>67</v>
      </c>
      <c r="J23" s="23" t="s">
        <v>67</v>
      </c>
      <c r="K23" s="23" t="n">
        <v>-10.81</v>
      </c>
      <c r="L23" s="23" t="s">
        <v>67</v>
      </c>
      <c r="M23" s="23" t="n">
        <v>-19.95</v>
      </c>
      <c r="N23" s="23" t="s">
        <v>67</v>
      </c>
      <c r="O23" s="23" t="n">
        <v>63.28</v>
      </c>
      <c r="P23" s="4" t="s">
        <v>68</v>
      </c>
      <c r="Q23" s="4" t="s">
        <v>69</v>
      </c>
      <c r="R23" s="4" t="s">
        <v>262</v>
      </c>
      <c r="S23" s="4" t="s">
        <v>263</v>
      </c>
      <c r="T23" s="4" t="s">
        <v>72</v>
      </c>
      <c r="U23" s="4" t="s">
        <v>264</v>
      </c>
      <c r="V23" s="4" t="s">
        <v>265</v>
      </c>
      <c r="W23" s="23" t="n">
        <v>94.04</v>
      </c>
      <c r="X23" s="23" t="s">
        <v>97</v>
      </c>
      <c r="Y23" s="4" t="s">
        <v>76</v>
      </c>
      <c r="Z23" s="4" t="s">
        <v>77</v>
      </c>
      <c r="AA23" s="4" t="s">
        <v>77</v>
      </c>
      <c r="AB23" s="4" t="s">
        <v>77</v>
      </c>
      <c r="AC23" s="4" t="s">
        <v>77</v>
      </c>
      <c r="AD23" s="4" t="s">
        <v>77</v>
      </c>
      <c r="AE23" s="4" t="s">
        <v>266</v>
      </c>
      <c r="AF23" s="4" t="s">
        <v>267</v>
      </c>
      <c r="AG23" s="4" t="s">
        <v>268</v>
      </c>
      <c r="AH23" s="4" t="s">
        <v>269</v>
      </c>
      <c r="AI23" s="4" t="s">
        <v>270</v>
      </c>
      <c r="AJ23" s="4" t="s">
        <v>271</v>
      </c>
      <c r="AK23" s="4" t="s">
        <v>84</v>
      </c>
      <c r="AL23" s="4" t="s">
        <v>85</v>
      </c>
      <c r="AM23" s="4" t="s">
        <v>182</v>
      </c>
      <c r="AN23" s="4" t="s">
        <v>272</v>
      </c>
      <c r="AO23" s="4" t="s">
        <v>88</v>
      </c>
      <c r="AP23" s="4" t="s">
        <v>273</v>
      </c>
      <c r="AQ23" s="4" t="s">
        <v>77</v>
      </c>
      <c r="AR23" s="23" t="s">
        <v>77</v>
      </c>
      <c r="AS23" s="4" t="s">
        <v>77</v>
      </c>
      <c r="AT23" s="4" t="s">
        <v>77</v>
      </c>
      <c r="AU23" s="4" t="s">
        <v>77</v>
      </c>
      <c r="AV23" s="4" t="s">
        <v>77</v>
      </c>
      <c r="AW23" s="4" t="s">
        <v>77</v>
      </c>
      <c r="AX23" s="4" t="s">
        <v>77</v>
      </c>
      <c r="AY23" s="4" t="s">
        <v>77</v>
      </c>
      <c r="AZ23" s="4" t="s">
        <v>77</v>
      </c>
      <c r="BA23" s="4" t="s">
        <v>77</v>
      </c>
      <c r="BB23" s="4" t="s">
        <v>77</v>
      </c>
      <c r="BC23" s="4" t="s">
        <v>77</v>
      </c>
      <c r="BD23" s="4" t="s">
        <v>77</v>
      </c>
      <c r="BE23" s="23" t="s">
        <v>67</v>
      </c>
      <c r="BF23" s="4" t="s">
        <v>65</v>
      </c>
      <c r="BG23" s="4" t="s">
        <v>67</v>
      </c>
      <c r="BH23" s="4" t="s">
        <v>65</v>
      </c>
    </row>
    <row r="24" ht="22.5" customHeight="true">
      <c r="A24" s="22" t="s">
        <v>274</v>
      </c>
      <c r="B24" s="4" t="s">
        <v>275</v>
      </c>
      <c r="C24" s="4" t="s">
        <v>276</v>
      </c>
      <c r="D24" s="4" t="s">
        <v>277</v>
      </c>
      <c r="E24" s="4" t="s">
        <v>69</v>
      </c>
      <c r="F24" s="4" t="s">
        <v>66</v>
      </c>
      <c r="G24" s="23" t="n">
        <v>1.0</v>
      </c>
      <c r="H24" s="23" t="n">
        <v>99.99</v>
      </c>
      <c r="I24" s="23" t="s">
        <v>67</v>
      </c>
      <c r="J24" s="23" t="s">
        <v>67</v>
      </c>
      <c r="K24" s="23" t="n">
        <v>-11.5</v>
      </c>
      <c r="L24" s="23" t="s">
        <v>67</v>
      </c>
      <c r="M24" s="23" t="n">
        <v>-23.45</v>
      </c>
      <c r="N24" s="23" t="s">
        <v>67</v>
      </c>
      <c r="O24" s="23" t="n">
        <v>65.04</v>
      </c>
      <c r="P24" s="4" t="s">
        <v>68</v>
      </c>
      <c r="Q24" s="4" t="s">
        <v>69</v>
      </c>
      <c r="R24" s="4" t="s">
        <v>278</v>
      </c>
      <c r="S24" s="4" t="s">
        <v>279</v>
      </c>
      <c r="T24" s="4" t="s">
        <v>72</v>
      </c>
      <c r="U24" s="4" t="s">
        <v>280</v>
      </c>
      <c r="V24" s="4" t="s">
        <v>281</v>
      </c>
      <c r="W24" s="23" t="n">
        <v>99.99</v>
      </c>
      <c r="X24" s="23" t="s">
        <v>97</v>
      </c>
      <c r="Y24" s="4" t="s">
        <v>76</v>
      </c>
      <c r="Z24" s="4" t="s">
        <v>77</v>
      </c>
      <c r="AA24" s="4" t="s">
        <v>77</v>
      </c>
      <c r="AB24" s="4" t="s">
        <v>77</v>
      </c>
      <c r="AC24" s="4" t="s">
        <v>77</v>
      </c>
      <c r="AD24" s="4" t="s">
        <v>77</v>
      </c>
      <c r="AE24" s="4" t="s">
        <v>282</v>
      </c>
      <c r="AF24" s="4" t="s">
        <v>283</v>
      </c>
      <c r="AG24" s="4" t="s">
        <v>284</v>
      </c>
      <c r="AH24" s="4" t="s">
        <v>285</v>
      </c>
      <c r="AI24" s="4" t="s">
        <v>286</v>
      </c>
      <c r="AJ24" s="4" t="s">
        <v>287</v>
      </c>
      <c r="AK24" s="4" t="s">
        <v>84</v>
      </c>
      <c r="AL24" s="4" t="s">
        <v>85</v>
      </c>
      <c r="AM24" s="4" t="s">
        <v>288</v>
      </c>
      <c r="AN24" s="4" t="s">
        <v>77</v>
      </c>
      <c r="AO24" s="4" t="s">
        <v>88</v>
      </c>
      <c r="AP24" s="4" t="s">
        <v>289</v>
      </c>
      <c r="AQ24" s="4" t="s">
        <v>290</v>
      </c>
      <c r="AR24" s="23" t="s">
        <v>77</v>
      </c>
      <c r="AS24" s="4" t="s">
        <v>77</v>
      </c>
      <c r="AT24" s="4" t="s">
        <v>77</v>
      </c>
      <c r="AU24" s="4" t="s">
        <v>77</v>
      </c>
      <c r="AV24" s="4" t="s">
        <v>77</v>
      </c>
      <c r="AW24" s="4" t="s">
        <v>77</v>
      </c>
      <c r="AX24" s="4" t="s">
        <v>77</v>
      </c>
      <c r="AY24" s="4" t="s">
        <v>77</v>
      </c>
      <c r="AZ24" s="4" t="s">
        <v>77</v>
      </c>
      <c r="BA24" s="4" t="s">
        <v>77</v>
      </c>
      <c r="BB24" s="4" t="s">
        <v>77</v>
      </c>
      <c r="BC24" s="4" t="s">
        <v>77</v>
      </c>
      <c r="BD24" s="4" t="s">
        <v>77</v>
      </c>
      <c r="BE24" s="23" t="s">
        <v>67</v>
      </c>
      <c r="BF24" s="4" t="s">
        <v>65</v>
      </c>
      <c r="BG24" s="4" t="s">
        <v>67</v>
      </c>
      <c r="BH24" s="4" t="s">
        <v>65</v>
      </c>
    </row>
  </sheetData>
  <mergeCells count="9">
    <mergeCell ref="A2:F2"/>
    <mergeCell ref="D3:F3"/>
    <mergeCell ref="A5:P5"/>
    <mergeCell ref="R5:X5"/>
    <mergeCell ref="Y5:AD5"/>
    <mergeCell ref="AE5:AK5"/>
    <mergeCell ref="AL5:AQ5"/>
    <mergeCell ref="AR5:BD5"/>
    <mergeCell ref="BE5:BH5"/>
  </mergeCells>
  <dataValidations count="9">
    <dataValidation type="decimal" operator="between" sqref="H7:H10001" allowBlank="true" errorStyle="stop" showInputMessage="true">
      <formula1>-2147483648</formula1>
      <formula2>2147483647</formula2>
    </dataValidation>
    <dataValidation type="decimal" operator="between" sqref="I7:I10001" allowBlank="true" errorStyle="stop" showInputMessage="true">
      <formula1>-2147483648</formula1>
      <formula2>2147483647</formula2>
    </dataValidation>
    <dataValidation type="decimal" operator="between" sqref="J7:J10001" allowBlank="true" errorStyle="stop" showInputMessage="true">
      <formula1>-2147483648</formula1>
      <formula2>2147483647</formula2>
    </dataValidation>
    <dataValidation type="decimal" operator="between" sqref="K7:K10001" allowBlank="true" errorStyle="stop" showInputMessage="true">
      <formula1>-2147483648</formula1>
      <formula2>2147483647</formula2>
    </dataValidation>
    <dataValidation type="decimal" operator="between" sqref="L7:L10001" allowBlank="true" errorStyle="stop" showInputMessage="true">
      <formula1>-2147483648</formula1>
      <formula2>2147483647</formula2>
    </dataValidation>
    <dataValidation type="decimal" operator="between" sqref="M7:M10001" allowBlank="true" errorStyle="stop" showInputMessage="true">
      <formula1>-2147483648</formula1>
      <formula2>2147483647</formula2>
    </dataValidation>
    <dataValidation type="decimal" operator="between" sqref="N7:N10001" allowBlank="true" errorStyle="stop" showInputMessage="true">
      <formula1>-2147483648</formula1>
      <formula2>2147483647</formula2>
    </dataValidation>
    <dataValidation type="decimal" operator="between" sqref="O7:O10001" allowBlank="true" errorStyle="stop" showInputMessage="true">
      <formula1>-2147483648</formula1>
      <formula2>2147483647</formula2>
    </dataValidation>
    <dataValidation type="decimal" operator="between" sqref="W7:W10001" allowBlank="true" errorStyle="stop" showInputMessage="true">
      <formula1>-2147483648</formula1>
      <formula2>2147483647</formula2>
    </dataValidation>
  </dataValidations>
  <hyperlinks>
    <hyperlink ref="D3" r:id="rId1"/>
    <hyperlink ref="A7" r:id="rId2"/>
    <hyperlink ref="A8" r:id="rId3"/>
    <hyperlink ref="A9" r:id="rId4"/>
    <hyperlink ref="A10" r:id="rId5"/>
    <hyperlink ref="A11" r:id="rId6"/>
    <hyperlink ref="A12" r:id="rId7"/>
    <hyperlink ref="A13" r:id="rId8"/>
    <hyperlink ref="A14" r:id="rId9"/>
    <hyperlink ref="A15" r:id="rId10"/>
    <hyperlink ref="A16" r:id="rId11"/>
    <hyperlink ref="A17" r:id="rId12"/>
    <hyperlink ref="A18" r:id="rId13"/>
    <hyperlink ref="A19" r:id="rId14"/>
    <hyperlink ref="A20" r:id="rId15"/>
    <hyperlink ref="A21" r:id="rId16"/>
    <hyperlink ref="A22" r:id="rId17"/>
    <hyperlink ref="A23" r:id="rId18"/>
    <hyperlink ref="A24" r:id="rId19"/>
  </hyperlinks>
  <pageMargins bottom="0.75" footer="0.3" header="0.3" left="0.7" right="0.7" top="0.75"/>
  <ignoredErrors>
    <ignoredError sqref="A7:A10001" numberStoredAsText="true"/>
    <ignoredError sqref="B7:B10001" numberStoredAsText="true"/>
    <ignoredError sqref="C7:C10001" numberStoredAsText="true"/>
    <ignoredError sqref="D7:D10001" numberStoredAsText="true"/>
    <ignoredError sqref="E7:E10001" numberStoredAsText="true"/>
    <ignoredError sqref="F7:F10001" numberStoredAsText="true"/>
    <ignoredError sqref="G7:G10001" numberStoredAsText="true"/>
    <ignoredError sqref="P7:P10001" numberStoredAsText="true"/>
    <ignoredError sqref="Q7:Q10001" numberStoredAsText="true"/>
    <ignoredError sqref="R7:R10001" numberStoredAsText="true"/>
    <ignoredError sqref="S7:S10001" numberStoredAsText="true"/>
    <ignoredError sqref="T7:T10001" numberStoredAsText="true"/>
    <ignoredError sqref="U7:U10001" numberStoredAsText="true"/>
    <ignoredError sqref="V7:V10001" numberStoredAsText="true"/>
    <ignoredError sqref="X7:X10001" numberStoredAsText="true"/>
    <ignoredError sqref="Y7:Y10001" numberStoredAsText="true"/>
    <ignoredError sqref="Z7:Z10001" numberStoredAsText="true"/>
    <ignoredError sqref="AA7:AA10001" numberStoredAsText="true"/>
    <ignoredError sqref="AB7:AB10001" numberStoredAsText="true"/>
    <ignoredError sqref="AC7:AC10001" numberStoredAsText="true"/>
    <ignoredError sqref="AD7:AD10001" numberStoredAsText="true"/>
    <ignoredError sqref="AE7:AE10001" numberStoredAsText="true"/>
    <ignoredError sqref="AF7:AF10001" numberStoredAsText="true"/>
    <ignoredError sqref="AG7:AG10001" numberStoredAsText="true"/>
    <ignoredError sqref="AH7:AH10001" numberStoredAsText="true"/>
    <ignoredError sqref="AI7:AI10001" numberStoredAsText="true"/>
    <ignoredError sqref="AJ7:AJ10001" numberStoredAsText="true"/>
    <ignoredError sqref="AK7:AK10001" numberStoredAsText="true"/>
    <ignoredError sqref="AL7:AL10001" numberStoredAsText="true"/>
    <ignoredError sqref="AM7:AM10001" numberStoredAsText="true"/>
    <ignoredError sqref="AN7:AN10001" numberStoredAsText="true"/>
    <ignoredError sqref="AO7:AO10001" numberStoredAsText="true"/>
    <ignoredError sqref="AP7:AP10001" numberStoredAsText="true"/>
    <ignoredError sqref="AQ7:AQ10001" numberStoredAsText="true"/>
    <ignoredError sqref="AR7:AR10001" numberStoredAsText="true"/>
    <ignoredError sqref="AS7:AS10001" numberStoredAsText="true"/>
    <ignoredError sqref="AT7:AT10001" numberStoredAsText="true"/>
    <ignoredError sqref="AU7:AU10001" numberStoredAsText="true"/>
    <ignoredError sqref="AV7:AV10001" numberStoredAsText="true"/>
    <ignoredError sqref="AW7:AW10001" numberStoredAsText="true"/>
    <ignoredError sqref="AX7:AX10001" numberStoredAsText="true"/>
    <ignoredError sqref="AY7:AY10001" numberStoredAsText="true"/>
    <ignoredError sqref="AZ7:AZ10001" numberStoredAsText="true"/>
    <ignoredError sqref="BA7:BA10001" numberStoredAsText="true"/>
    <ignoredError sqref="BB7:BB10001" numberStoredAsText="true"/>
    <ignoredError sqref="BC7:BC10001" numberStoredAsText="true"/>
    <ignoredError sqref="BD7:BD10001" numberStoredAsText="true"/>
    <ignoredError sqref="BE7:BE10001" numberStoredAsText="true"/>
    <ignoredError sqref="BF7:BF10001" numberStoredAsText="true"/>
    <ignoredError sqref="BG7:BG10001" numberStoredAsText="true"/>
    <ignoredError sqref="BH7:BH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2025-03-14T13:45:57Z</dcterms:created>
  <dc:creator>Apache POI</dc:creator>
</cp:coreProperties>
</file>