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v2" sheetId="1" state="visible" r:id="rId1"/>
    <sheet xmlns:r="http://schemas.openxmlformats.org/officeDocument/2006/relationships" name="Notas metodológ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0;-0.0000"/>
  </numFmts>
  <fonts count="8">
    <font>
      <name val="Calibri"/>
      <family val="2"/>
      <color theme="1"/>
      <sz val="11"/>
      <scheme val="minor"/>
    </font>
    <font>
      <name val="Arial"/>
      <b val="1"/>
      <color rgb="002C2C2A"/>
      <sz val="13"/>
    </font>
    <font>
      <name val="Arial"/>
      <color rgb="008887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2C2A"/>
      <sz val="10"/>
    </font>
    <font>
      <name val="Arial"/>
      <color rgb="000F6E56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378ADD"/>
      </patternFill>
    </fill>
    <fill>
      <patternFill patternType="solid">
        <fgColor rgb="007F77DD"/>
      </patternFill>
    </fill>
    <fill>
      <patternFill patternType="solid">
        <fgColor rgb="001D9E75"/>
      </patternFill>
    </fill>
    <fill>
      <patternFill patternType="solid">
        <fgColor rgb="00EF9F27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Resultados dos Experimentos v2 — HyDE Legal Retrieval (N=50)</t>
        </is>
      </c>
    </row>
    <row r="2" ht="18" customHeight="1">
      <c r="A2" s="2" t="inlineStr">
        <is>
          <t>Corpus: ementas (palavras-chave)  |  Query: descrição do processo  |  HyDE: média de 5 ementas hipotéticas (T=0.7)</t>
        </is>
      </c>
    </row>
    <row r="4" ht="22" customHeight="1">
      <c r="A4" s="3" t="inlineStr">
        <is>
          <t>Configuração</t>
        </is>
      </c>
      <c r="B4" s="3" t="inlineStr">
        <is>
          <t>Recall@1</t>
        </is>
      </c>
      <c r="C4" s="3" t="inlineStr">
        <is>
          <t>Recall@5</t>
        </is>
      </c>
      <c r="D4" s="3" t="inlineStr">
        <is>
          <t>Recall@10</t>
        </is>
      </c>
      <c r="E4" s="3" t="inlineStr">
        <is>
          <t>MRR</t>
        </is>
      </c>
      <c r="F4" s="3" t="inlineStr">
        <is>
          <t>nDCG@1</t>
        </is>
      </c>
      <c r="G4" s="3" t="inlineStr">
        <is>
          <t>nDCG@5</t>
        </is>
      </c>
      <c r="H4" s="3" t="inlineStr">
        <is>
          <t>nDCG@10</t>
        </is>
      </c>
    </row>
    <row r="5" ht="20" customHeight="1">
      <c r="A5" s="4" t="inlineStr">
        <is>
          <t>Baseline + Dense</t>
        </is>
      </c>
      <c r="B5" s="5" t="n">
        <v>0.3</v>
      </c>
      <c r="C5" s="5" t="n">
        <v>0.7</v>
      </c>
      <c r="D5" s="5" t="n">
        <v>0.84</v>
      </c>
      <c r="E5" s="5" t="n">
        <v>0.4625</v>
      </c>
      <c r="F5" s="5" t="n">
        <v>0.3</v>
      </c>
      <c r="G5" s="5" t="n">
        <v>0.5072</v>
      </c>
      <c r="H5" s="5" t="n">
        <v>0.5523</v>
      </c>
    </row>
    <row r="6" ht="20" customHeight="1">
      <c r="A6" s="6" t="inlineStr">
        <is>
          <t>HyDE + Dense</t>
        </is>
      </c>
      <c r="B6" s="5" t="n">
        <v>0.6</v>
      </c>
      <c r="C6" s="5" t="n">
        <v>0.92</v>
      </c>
      <c r="D6" s="5" t="n">
        <v>0.98</v>
      </c>
      <c r="E6" s="5" t="n">
        <v>0.7437</v>
      </c>
      <c r="F6" s="5" t="n">
        <v>0.6</v>
      </c>
      <c r="G6" s="5" t="n">
        <v>0.7825</v>
      </c>
      <c r="H6" s="5" t="n">
        <v>0.802</v>
      </c>
    </row>
    <row r="7" ht="20" customHeight="1">
      <c r="A7" s="7" t="inlineStr">
        <is>
          <t>Baseline + Hybrid</t>
        </is>
      </c>
      <c r="B7" s="5" t="n">
        <v>0.38</v>
      </c>
      <c r="C7" s="5" t="n">
        <v>0.8</v>
      </c>
      <c r="D7" s="5" t="n">
        <v>0.9399999999999999</v>
      </c>
      <c r="E7" s="5" t="n">
        <v>0.5779</v>
      </c>
      <c r="F7" s="5" t="n">
        <v>0.38</v>
      </c>
      <c r="G7" s="5" t="n">
        <v>0.6199</v>
      </c>
      <c r="H7" s="5" t="n">
        <v>0.6657999999999999</v>
      </c>
    </row>
    <row r="8" ht="20" customHeight="1">
      <c r="A8" s="8" t="inlineStr">
        <is>
          <t>HyDE + Hybrid</t>
        </is>
      </c>
      <c r="B8" s="5" t="n">
        <v>0.74</v>
      </c>
      <c r="C8" s="5" t="n">
        <v>0.92</v>
      </c>
      <c r="D8" s="5" t="n">
        <v>0.98</v>
      </c>
      <c r="E8" s="5" t="n">
        <v>0.8286</v>
      </c>
      <c r="F8" s="5" t="n">
        <v>0.74</v>
      </c>
      <c r="G8" s="5" t="n">
        <v>0.8461</v>
      </c>
      <c r="H8" s="5" t="n">
        <v>0.8653999999999999</v>
      </c>
    </row>
    <row r="9" ht="18" customHeight="1">
      <c r="A9" s="9" t="inlineStr">
        <is>
          <t>Δ HyDE vs Baseline (Dense e Hybrid)</t>
        </is>
      </c>
    </row>
    <row r="10" ht="20" customHeight="1">
      <c r="A10" s="10" t="inlineStr">
        <is>
          <t>HyDE+Dense − Baseline+Dense</t>
        </is>
      </c>
      <c r="B10" s="11">
        <f>B6-B5</f>
        <v/>
      </c>
      <c r="C10" s="11">
        <f>C6-C5</f>
        <v/>
      </c>
      <c r="D10" s="11">
        <f>D6-D5</f>
        <v/>
      </c>
      <c r="E10" s="11">
        <f>E6-E5</f>
        <v/>
      </c>
      <c r="F10" s="11">
        <f>F6-F5</f>
        <v/>
      </c>
      <c r="G10" s="11">
        <f>G6-G5</f>
        <v/>
      </c>
      <c r="H10" s="11">
        <f>H6-H5</f>
        <v/>
      </c>
    </row>
    <row r="11" ht="20" customHeight="1">
      <c r="A11" s="10" t="inlineStr">
        <is>
          <t>HyDE+Hybrid − Baseline+Hybrid</t>
        </is>
      </c>
      <c r="B11" s="11">
        <f>B8-B7</f>
        <v/>
      </c>
      <c r="C11" s="11">
        <f>C8-C7</f>
        <v/>
      </c>
      <c r="D11" s="11">
        <f>D8-D7</f>
        <v/>
      </c>
      <c r="E11" s="11">
        <f>E8-E7</f>
        <v/>
      </c>
      <c r="F11" s="11">
        <f>F8-F7</f>
        <v/>
      </c>
      <c r="G11" s="11">
        <f>G8-G7</f>
        <v/>
      </c>
      <c r="H11" s="11">
        <f>H8-H7</f>
        <v/>
      </c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2" t="inlineStr">
        <is>
          <t>Campo</t>
        </is>
      </c>
      <c r="B1" s="13" t="inlineStr">
        <is>
          <t>Valor</t>
        </is>
      </c>
    </row>
    <row r="2">
      <c r="A2" s="12" t="inlineStr">
        <is>
          <t>Corpus</t>
        </is>
      </c>
      <c r="B2" s="13" t="inlineStr">
        <is>
          <t>Ementas do TJMS (palavras-chave)</t>
        </is>
      </c>
    </row>
    <row r="3">
      <c r="A3" s="12" t="inlineStr">
        <is>
          <t>Query</t>
        </is>
      </c>
      <c r="B3" s="13" t="inlineStr">
        <is>
          <t>Descrição completa do processo</t>
        </is>
      </c>
    </row>
    <row r="4">
      <c r="A4" s="12" t="inlineStr">
        <is>
          <t>N documentos</t>
        </is>
      </c>
      <c r="B4" s="13" t="n">
        <v>50</v>
      </c>
    </row>
    <row r="5">
      <c r="A5" s="12" t="inlineStr">
        <is>
          <t>Modelo embedding</t>
        </is>
      </c>
      <c r="B5" s="13" t="inlineStr">
        <is>
          <t>facebook/mcontriever-msmarco</t>
        </is>
      </c>
    </row>
    <row r="6">
      <c r="A6" s="12" t="inlineStr">
        <is>
          <t>Modelo LLM (HyDE)</t>
        </is>
      </c>
      <c r="B6" s="13" t="inlineStr">
        <is>
          <t>google/gemma-3-12b-it</t>
        </is>
      </c>
    </row>
    <row r="7">
      <c r="A7" s="12" t="inlineStr">
        <is>
          <t>Temperatura HyDE</t>
        </is>
      </c>
      <c r="B7" s="13" t="n">
        <v>0.7</v>
      </c>
    </row>
    <row r="8">
      <c r="A8" s="12" t="inlineStr">
        <is>
          <t>N rodadas HyDE</t>
        </is>
      </c>
      <c r="B8" s="13" t="n">
        <v>5</v>
      </c>
    </row>
    <row r="9">
      <c r="A9" s="12" t="inlineStr">
        <is>
          <t>Método de fusão</t>
        </is>
      </c>
      <c r="B9" s="13" t="inlineStr">
        <is>
          <t>Reciprocal Rank Fusion (RRF, k=60)</t>
        </is>
      </c>
    </row>
    <row r="10">
      <c r="A10" s="12" t="inlineStr">
        <is>
          <t>Protocolo avaliação</t>
        </is>
      </c>
      <c r="B10" s="13" t="inlineStr">
        <is>
          <t>Auto-retrieval (1 doc relevante por query)</t>
        </is>
      </c>
    </row>
    <row r="11">
      <c r="A11" s="12" t="inlineStr">
        <is>
          <t>Métricas</t>
        </is>
      </c>
      <c r="B11" s="13" t="inlineStr">
        <is>
          <t>Recall@1/5/10, MRR, nDCG@1/5/10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2026-05-16T02:07:51Z</dcterms:created>
  <dcterms:modified xmlns:dcterms="http://purl.org/dc/terms/" xmlns:xsi="http://www.w3.org/2001/XMLSchema-instance" xsi:type="dcterms:W3CDTF">2026-05-16T02:07:51Z</dcterms:modified>
</cp:coreProperties>
</file>