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List of PIC" sheetId="2" r:id="rId6"/>
    <sheet state="visible" name="Test Device" sheetId="3" r:id="rId7"/>
    <sheet state="visible" name="Personal Device" sheetId="4" r:id="rId8"/>
    <sheet state="visible" name="Device Management_Giao dịch Blo" sheetId="5" r:id="rId9"/>
    <sheet state="visible" name="Appendix" sheetId="6" r:id="rId10"/>
  </sheets>
  <definedNames/>
  <calcPr/>
</workbook>
</file>

<file path=xl/sharedStrings.xml><?xml version="1.0" encoding="utf-8"?>
<sst xmlns="http://schemas.openxmlformats.org/spreadsheetml/2006/main" count="126" uniqueCount="78">
  <si>
    <t>DEVICE MANAGEMENT</t>
  </si>
  <si>
    <t>No: BM-QT-1701-08</t>
  </si>
  <si>
    <t>Version: 2.5</t>
  </si>
  <si>
    <t>Issue Date: 22/09/2026</t>
  </si>
  <si>
    <t>SUN ASTERISK VIETNAM CO., LTD</t>
  </si>
  <si>
    <t>ISO/IEC 27001:2013&amp;ISO 9001:2015</t>
  </si>
  <si>
    <t>HISTORY OF CHANGES</t>
  </si>
  <si>
    <t>No</t>
  </si>
  <si>
    <t>No.</t>
  </si>
  <si>
    <t>Code</t>
  </si>
  <si>
    <t>Device name</t>
  </si>
  <si>
    <t>Change Item</t>
  </si>
  <si>
    <t>Category</t>
  </si>
  <si>
    <t>Email Address</t>
  </si>
  <si>
    <t>Type of Device</t>
  </si>
  <si>
    <t>Serial number</t>
  </si>
  <si>
    <t>OS</t>
  </si>
  <si>
    <t>Imei</t>
  </si>
  <si>
    <t>Full Name</t>
  </si>
  <si>
    <t>Owner on GAS</t>
  </si>
  <si>
    <t>Description of changes</t>
  </si>
  <si>
    <t>Current User</t>
  </si>
  <si>
    <t>Current Prj</t>
  </si>
  <si>
    <t>NOTE</t>
  </si>
  <si>
    <t>MAC Address</t>
  </si>
  <si>
    <t>Change Date</t>
  </si>
  <si>
    <t>Start time (From)</t>
  </si>
  <si>
    <t>Name</t>
  </si>
  <si>
    <t>End time (To)</t>
  </si>
  <si>
    <t>Purpose for using personal devices</t>
  </si>
  <si>
    <t>Positon</t>
  </si>
  <si>
    <t>Project</t>
  </si>
  <si>
    <t>Status</t>
  </si>
  <si>
    <t>Total Number of Test Device</t>
  </si>
  <si>
    <t>Mobile</t>
  </si>
  <si>
    <t>Tablet</t>
  </si>
  <si>
    <t>Other</t>
  </si>
  <si>
    <t>Note</t>
  </si>
  <si>
    <t>Update format</t>
  </si>
  <si>
    <t>15/06/2024</t>
  </si>
  <si>
    <t>Đổi tên template từ TEST DEVICE MANAGEMENT thành DEVICE MANAGEMENT</t>
  </si>
  <si>
    <t>13/02/2023</t>
  </si>
  <si>
    <t>Bổ sung sheet Device Management_Giao dịch ETH nhằm quản lý các thiết bị được sử dụng cho các dự án có phát triển tính năng liên quan đến giao dịch ETH</t>
  </si>
  <si>
    <t>Sheet Test Device</t>
  </si>
  <si>
    <t>Bổ sung thông tin phân loại nhóm thiết bị:
1- Company device
2- Customer device
3- Personal device</t>
  </si>
  <si>
    <t>Sheet Personal Device</t>
  </si>
  <si>
    <t>Add new sheet: Nhằm quản lý sử dụng thiết bị cá nhân trong phát triển dự án</t>
  </si>
  <si>
    <t>6</t>
  </si>
  <si>
    <t>All sheet</t>
  </si>
  <si>
    <t>Update mã biểu mẫu theo tiêu chuẩn ISO.</t>
  </si>
  <si>
    <t>22/09/2026</t>
  </si>
  <si>
    <t>Quản lý thiết bị tham gia vào quá trình giao dịch Block chain</t>
  </si>
  <si>
    <t>Customer Device</t>
  </si>
  <si>
    <t>Company Device</t>
  </si>
  <si>
    <t>Laptop</t>
  </si>
  <si>
    <t>Personal Device</t>
  </si>
  <si>
    <t>PC</t>
  </si>
  <si>
    <t>Registered Device Name</t>
  </si>
  <si>
    <t>Purpose</t>
  </si>
  <si>
    <t>Device Code</t>
  </si>
  <si>
    <t>Owner (S*ASSET)</t>
  </si>
  <si>
    <t>PIC of Device</t>
  </si>
  <si>
    <t>Code member of PIC</t>
  </si>
  <si>
    <t>USB</t>
  </si>
  <si>
    <t>Thiết bị USB cho quá trình giao dịch</t>
  </si>
  <si>
    <t>FHN_0X_XXX_00XX</t>
  </si>
  <si>
    <t>Nguyen Van A</t>
  </si>
  <si>
    <t>Le Van B</t>
  </si>
  <si>
    <t>B1234567</t>
  </si>
  <si>
    <t>Laptop (Offline)</t>
  </si>
  <si>
    <t>Thiết bị Offline cho quá trình giao dịch</t>
  </si>
  <si>
    <t>Laptop (Online)</t>
  </si>
  <si>
    <t>Thiết bị Online cho quá trình giao dịch</t>
  </si>
  <si>
    <t>Device Name</t>
  </si>
  <si>
    <t>Using By</t>
  </si>
  <si>
    <t>Borrow at (00:00_DD/MM/YY)</t>
  </si>
  <si>
    <t>Return at (00:00_DD/MM/YY)</t>
  </si>
  <si>
    <t>Mang thiết bị về nhà để remote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</si>
</sst>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dd&quot;/&quot;m&quot;/&quot;yyyy"/>
    <numFmt numFmtId="167" formatCode="d&quot;/&quot;m&quot;/&quot;yy"/>
  </numFmts>
  <fonts count="25">
    <font>
      <sz val="10.0"/>
      <color rgb="FF000000"/>
      <name val="Arial"/>
      <scheme val="minor"/>
    </font>
    <font>
      <b/>
      <sz val="24.0"/>
      <color theme="1"/>
      <name val="Times New Roman"/>
    </font>
    <font/>
    <font>
      <b/>
      <sz val="18.0"/>
      <color theme="1"/>
      <name val="Times New Roman"/>
    </font>
    <font>
      <sz val="12.0"/>
      <color theme="1"/>
      <name val="Times New Roman"/>
    </font>
    <font>
      <b/>
      <sz val="11.0"/>
      <color rgb="FFFFFFFF"/>
      <name val="Arial"/>
    </font>
    <font>
      <sz val="12.0"/>
      <color rgb="FF000000"/>
      <name val="Times New Roman"/>
    </font>
    <font>
      <b/>
      <sz val="10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color theme="1"/>
      <name val="Arial"/>
    </font>
    <font>
      <sz val="10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  <font>
      <b/>
      <sz val="18.0"/>
      <color theme="1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&quot;"/>
    </font>
    <font>
      <color theme="1"/>
      <name val="Arial"/>
      <scheme val="minor"/>
    </font>
    <font>
      <b/>
      <color theme="1"/>
      <name val="&quot;Times New Roman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4" numFmtId="0" xfId="0" applyAlignment="1" applyFont="1">
      <alignment readingOrder="0" vertical="center"/>
    </xf>
    <xf borderId="0" fillId="2" fontId="5" numFmtId="0" xfId="0" applyAlignment="1" applyFill="1" applyFont="1">
      <alignment horizontal="center" vertical="center"/>
    </xf>
    <xf borderId="4" fillId="0" fontId="6" numFmtId="0" xfId="0" applyAlignment="1" applyBorder="1" applyFont="1">
      <alignment readingOrder="0" vertical="center"/>
    </xf>
    <xf borderId="5" fillId="0" fontId="2" numFmtId="0" xfId="0" applyBorder="1" applyFont="1"/>
    <xf borderId="0" fillId="0" fontId="6" numFmtId="0" xfId="0" applyAlignment="1" applyFont="1">
      <alignment readingOrder="0" vertical="center"/>
    </xf>
    <xf borderId="6" fillId="0" fontId="6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0" fillId="0" fontId="6" numFmtId="0" xfId="0" applyAlignment="1" applyFont="1">
      <alignment readingOrder="0" shrinkToFit="0" vertical="center" wrapText="0"/>
    </xf>
    <xf borderId="9" fillId="0" fontId="7" numFmtId="0" xfId="0" applyAlignment="1" applyBorder="1" applyFont="1">
      <alignment readingOrder="0" vertical="center"/>
    </xf>
    <xf borderId="10" fillId="0" fontId="2" numFmtId="0" xfId="0" applyBorder="1" applyFont="1"/>
    <xf borderId="11" fillId="0" fontId="2" numFmtId="0" xfId="0" applyBorder="1" applyFont="1"/>
    <xf borderId="6" fillId="0" fontId="7" numFmtId="0" xfId="0" applyAlignment="1" applyBorder="1" applyFont="1">
      <alignment horizontal="right" readingOrder="0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2" fontId="5" numFmtId="0" xfId="0" applyAlignment="1" applyFill="1" applyFont="1">
      <alignment horizontal="center" readingOrder="0" vertical="center"/>
    </xf>
    <xf borderId="12" fillId="0" fontId="8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2" fillId="0" fontId="9" numFmtId="0" xfId="0" applyAlignment="1" applyBorder="1" applyFont="1">
      <alignment horizontal="center" readingOrder="0" shrinkToFit="0" vertical="center" wrapText="1"/>
    </xf>
    <xf borderId="14" fillId="3" fontId="10" numFmtId="0" xfId="0" applyAlignment="1" applyBorder="1" applyFill="1" applyFont="1">
      <alignment horizontal="center" readingOrder="0" vertical="center"/>
    </xf>
    <xf borderId="14" fillId="3" fontId="11" numFmtId="0" xfId="0" applyAlignment="1" applyBorder="1" applyFill="1" applyFont="1">
      <alignment horizontal="center" readingOrder="0" shrinkToFit="0" vertical="center" wrapText="1"/>
    </xf>
    <xf borderId="14" fillId="3" fontId="12" numFmtId="0" xfId="0" applyAlignment="1" applyBorder="1" applyFill="1" applyFont="1">
      <alignment horizontal="center" readingOrder="0" vertical="center"/>
    </xf>
    <xf borderId="14" fillId="3" fontId="10" numFmtId="0" xfId="0" applyAlignment="1" applyBorder="1" applyFill="1" applyFont="1">
      <alignment horizontal="center" vertical="center"/>
    </xf>
    <xf borderId="11" fillId="3" fontId="12" numFmtId="0" xfId="0" applyAlignment="1" applyBorder="1" applyFill="1" applyFont="1">
      <alignment horizontal="center" vertical="center"/>
    </xf>
    <xf borderId="9" fillId="3" fontId="11" numFmtId="0" xfId="0" applyAlignment="1" applyBorder="1" applyFill="1" applyFont="1">
      <alignment horizontal="center" readingOrder="0" shrinkToFit="0" vertical="center" wrapText="1"/>
    </xf>
    <xf borderId="11" fillId="3" fontId="12" numFmtId="0" xfId="0" applyAlignment="1" applyBorder="1" applyFill="1" applyFont="1">
      <alignment horizontal="center" readingOrder="0" vertical="center"/>
    </xf>
    <xf borderId="11" fillId="3" fontId="10" numFmtId="0" xfId="0" applyAlignment="1" applyBorder="1" applyFill="1" applyFont="1">
      <alignment horizontal="center" readingOrder="0" vertical="center"/>
    </xf>
    <xf borderId="11" fillId="3" fontId="12" numFmtId="0" xfId="0" applyAlignment="1" applyBorder="1" applyFill="1" applyFont="1">
      <alignment horizontal="center" vertical="center"/>
    </xf>
    <xf borderId="14" fillId="0" fontId="13" numFmtId="0" xfId="0" applyAlignment="1" applyBorder="1" applyFont="1">
      <alignment horizontal="center" readingOrder="0" vertical="center"/>
    </xf>
    <xf borderId="11" fillId="3" fontId="12" numFmtId="0" xfId="0" applyAlignment="1" applyBorder="1" applyFill="1" applyFont="1">
      <alignment horizontal="center" shrinkToFit="0" vertical="center" wrapText="1"/>
    </xf>
    <xf borderId="14" fillId="0" fontId="13" numFmtId="0" xfId="0" applyAlignment="1" applyBorder="1" applyFont="1">
      <alignment horizontal="center" vertical="center"/>
    </xf>
    <xf borderId="11" fillId="3" fontId="10" numFmtId="0" xfId="0" applyAlignment="1" applyBorder="1" applyFill="1" applyFont="1">
      <alignment horizontal="center" vertical="center"/>
    </xf>
    <xf borderId="11" fillId="3" fontId="12" numFmtId="0" xfId="0" applyAlignment="1" applyBorder="1" applyFill="1" applyFont="1">
      <alignment horizontal="center" shrinkToFit="0" vertical="center" wrapText="1"/>
    </xf>
    <xf borderId="14" fillId="0" fontId="13" numFmtId="0" xfId="0" applyAlignment="1" applyBorder="1" applyFont="1">
      <alignment horizontal="left" vertical="center"/>
    </xf>
    <xf borderId="14" fillId="0" fontId="13" numFmtId="0" xfId="0" applyAlignment="1" applyBorder="1" applyFont="1">
      <alignment horizontal="center" readingOrder="0" shrinkToFit="0" vertical="center" wrapText="1"/>
    </xf>
    <xf borderId="11" fillId="3" fontId="12" numFmtId="0" xfId="0" applyAlignment="1" applyBorder="1" applyFill="1" applyFont="1">
      <alignment horizontal="center" readingOrder="0" shrinkToFit="0" vertical="center" wrapText="1"/>
    </xf>
    <xf borderId="14" fillId="3" fontId="12" numFmtId="0" xfId="0" applyAlignment="1" applyBorder="1" applyFill="1" applyFont="1">
      <alignment horizontal="center" readingOrder="0" shrinkToFit="0" vertical="center" wrapText="1"/>
    </xf>
    <xf borderId="0" fillId="2" fontId="14" numFmtId="0" xfId="0" applyAlignment="1" applyFill="1" applyFont="1">
      <alignment horizontal="center" vertical="center"/>
    </xf>
    <xf borderId="9" fillId="0" fontId="13" numFmtId="0" xfId="0" applyAlignment="1" applyBorder="1" applyFont="1">
      <alignment horizontal="left" readingOrder="0" shrinkToFit="0" vertical="center" wrapText="1"/>
    </xf>
    <xf borderId="15" fillId="0" fontId="15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readingOrder="0"/>
    </xf>
    <xf borderId="14" fillId="0" fontId="13" numFmtId="0" xfId="0" applyAlignment="1" applyBorder="1" applyFont="1">
      <alignment horizontal="left" readingOrder="0"/>
    </xf>
    <xf borderId="9" fillId="0" fontId="13" numFmtId="164" xfId="0" applyAlignment="1" applyBorder="1" applyFont="1" applyNumberFormat="1">
      <alignment horizontal="left" readingOrder="0" shrinkToFit="0" vertical="center" wrapText="1"/>
    </xf>
    <xf borderId="14" fillId="0" fontId="13" numFmtId="0" xfId="0" applyBorder="1" applyFont="1"/>
    <xf borderId="14" fillId="2" fontId="15" numFmtId="0" xfId="0" applyAlignment="1" applyBorder="1" applyFill="1" applyFont="1">
      <alignment horizontal="center" shrinkToFit="0" wrapText="1"/>
    </xf>
    <xf borderId="8" fillId="0" fontId="15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8" fillId="0" fontId="15" numFmtId="165" xfId="0" applyAlignment="1" applyBorder="1" applyFont="1" applyNumberFormat="1">
      <alignment horizontal="center" readingOrder="0" vertical="center"/>
    </xf>
    <xf borderId="8" fillId="0" fontId="15" numFmtId="166" xfId="0" applyAlignment="1" applyBorder="1" applyFont="1" applyNumberFormat="1">
      <alignment horizontal="center" readingOrder="0" vertical="center"/>
    </xf>
    <xf borderId="9" fillId="2" fontId="13" numFmtId="0" xfId="0" applyAlignment="1" applyBorder="1" applyFill="1" applyFont="1">
      <alignment horizontal="left" readingOrder="0" shrinkToFit="0" vertical="center" wrapText="1"/>
    </xf>
    <xf borderId="14" fillId="0" fontId="13" numFmtId="0" xfId="0" applyAlignment="1" applyBorder="1" applyFont="1">
      <alignment vertical="center"/>
    </xf>
    <xf borderId="10" fillId="2" fontId="15" numFmtId="0" xfId="0" applyAlignment="1" applyBorder="1" applyFill="1" applyFont="1">
      <alignment shrinkToFit="0" wrapText="1"/>
    </xf>
    <xf borderId="15" fillId="2" fontId="15" numFmtId="0" xfId="0" applyAlignment="1" applyBorder="1" applyFill="1" applyFont="1">
      <alignment horizontal="center" shrinkToFit="0" wrapText="1"/>
    </xf>
    <xf borderId="7" fillId="2" fontId="15" numFmtId="0" xfId="0" applyAlignment="1" applyBorder="1" applyFill="1" applyFont="1">
      <alignment shrinkToFit="0" wrapText="1"/>
    </xf>
    <xf borderId="10" fillId="0" fontId="15" numFmtId="0" xfId="0" applyAlignment="1" applyBorder="1" applyFont="1">
      <alignment readingOrder="0" shrinkToFit="0" wrapText="1"/>
    </xf>
    <xf borderId="10" fillId="0" fontId="15" numFmtId="0" xfId="0" applyAlignment="1" applyBorder="1" applyFont="1">
      <alignment shrinkToFit="0" wrapText="1"/>
    </xf>
    <xf borderId="10" fillId="0" fontId="15" numFmtId="164" xfId="0" applyAlignment="1" applyBorder="1" applyFont="1" applyNumberFormat="1">
      <alignment horizontal="left" shrinkToFit="0" wrapText="1"/>
    </xf>
    <xf borderId="14" fillId="0" fontId="10" numFmtId="0" xfId="0" applyAlignment="1" applyBorder="1" applyFont="1">
      <alignment horizontal="center" readingOrder="0" shrinkToFit="0" vertical="center" wrapText="1"/>
    </xf>
    <xf borderId="10" fillId="0" fontId="16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horizontal="center" vertical="center"/>
    </xf>
    <xf borderId="14" fillId="0" fontId="15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left" readingOrder="0" shrinkToFit="0" vertical="center" wrapText="1"/>
    </xf>
    <xf quotePrefix="1" borderId="14" fillId="0" fontId="10" numFmtId="0" xfId="0" applyAlignment="1" applyBorder="1" applyFont="1">
      <alignment horizontal="center" readingOrder="0" shrinkToFit="0" vertical="center" wrapText="1"/>
    </xf>
    <xf borderId="14" fillId="0" fontId="13" numFmtId="167" xfId="0" applyAlignment="1" applyBorder="1" applyFont="1" applyNumberFormat="1">
      <alignment horizontal="center" vertical="center"/>
    </xf>
    <xf borderId="14" fillId="0" fontId="13" numFmtId="166" xfId="0" applyAlignment="1" applyBorder="1" applyFont="1" applyNumberFormat="1">
      <alignment horizontal="center" readingOrder="0" vertical="center"/>
    </xf>
    <xf borderId="14" fillId="0" fontId="17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left" readingOrder="0" shrinkToFit="0" vertical="center" wrapText="1"/>
    </xf>
    <xf borderId="9" fillId="0" fontId="17" numFmtId="49" xfId="0" applyAlignment="1" applyBorder="1" applyFont="1" applyNumberFormat="1">
      <alignment horizontal="left" readingOrder="0" shrinkToFit="0" vertical="center" wrapText="1"/>
    </xf>
    <xf borderId="14" fillId="0" fontId="13" numFmtId="166" xfId="0" applyAlignment="1" applyBorder="1" applyFont="1" applyNumberFormat="1">
      <alignment horizontal="center" vertical="center"/>
    </xf>
    <xf borderId="12" fillId="0" fontId="8" numFmtId="49" xfId="0" applyAlignment="1" applyBorder="1" applyFont="1" applyNumberFormat="1">
      <alignment horizontal="left" readingOrder="0" shrinkToFit="0" vertical="center" wrapText="1"/>
    </xf>
    <xf borderId="0" fillId="0" fontId="8" numFmtId="49" xfId="0" applyAlignment="1" applyFont="1" applyNumberFormat="1">
      <alignment horizontal="left" readingOrder="0" shrinkToFit="0" vertical="center" wrapText="1"/>
    </xf>
    <xf borderId="13" fillId="0" fontId="8" numFmtId="49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readingOrder="0" shrinkToFit="0" vertical="center" wrapText="1"/>
    </xf>
    <xf borderId="16" fillId="0" fontId="8" numFmtId="49" xfId="0" applyAlignment="1" applyBorder="1" applyFont="1" applyNumberFormat="1">
      <alignment horizontal="left" readingOrder="0" shrinkToFit="0" vertical="center" wrapText="1"/>
    </xf>
    <xf borderId="1" fillId="0" fontId="20" numFmtId="0" xfId="0" applyAlignment="1" applyBorder="1" applyFont="1">
      <alignment readingOrder="0"/>
    </xf>
    <xf borderId="17" fillId="0" fontId="8" numFmtId="49" xfId="0" applyAlignment="1" applyBorder="1" applyFont="1" applyNumberFormat="1">
      <alignment horizontal="left" readingOrder="0" shrinkToFit="0" vertical="center" wrapText="1"/>
    </xf>
    <xf borderId="18" fillId="0" fontId="8" numFmtId="49" xfId="0" applyAlignment="1" applyBorder="1" applyFont="1" applyNumberFormat="1">
      <alignment horizontal="left" readingOrder="0" shrinkToFit="0" vertical="center" wrapText="1"/>
    </xf>
    <xf borderId="4" fillId="0" fontId="21" numFmtId="0" xfId="0" applyAlignment="1" applyBorder="1" applyFont="1">
      <alignment readingOrder="0"/>
    </xf>
    <xf borderId="6" fillId="0" fontId="2" numFmtId="0" xfId="0" applyBorder="1" applyFont="1"/>
    <xf borderId="0" fillId="0" fontId="22" numFmtId="0" xfId="0" applyAlignment="1" applyFont="1">
      <alignment readingOrder="0"/>
    </xf>
    <xf borderId="6" fillId="0" fontId="21" numFmtId="0" xfId="0" applyAlignment="1" applyBorder="1" applyFont="1">
      <alignment readingOrder="0"/>
    </xf>
    <xf borderId="6" fillId="0" fontId="23" numFmtId="0" xfId="0" applyBorder="1" applyFont="1"/>
    <xf borderId="7" fillId="0" fontId="23" numFmtId="0" xfId="0" applyBorder="1" applyFont="1"/>
    <xf borderId="7" fillId="0" fontId="23" numFmtId="0" xfId="0" applyAlignment="1" applyBorder="1" applyFont="1">
      <alignment horizontal="right" shrinkToFit="0" wrapText="1"/>
    </xf>
    <xf borderId="14" fillId="3" fontId="24" numFmtId="0" xfId="0" applyAlignment="1" applyBorder="1" applyFill="1" applyFont="1">
      <alignment horizontal="center" readingOrder="0" shrinkToFit="0" vertical="center" wrapText="1"/>
    </xf>
    <xf borderId="14" fillId="3" fontId="24" numFmtId="0" xfId="0" applyAlignment="1" applyBorder="1" applyFill="1" applyFont="1">
      <alignment horizontal="center" readingOrder="0" vertical="center"/>
    </xf>
    <xf borderId="14" fillId="0" fontId="22" numFmtId="0" xfId="0" applyAlignment="1" applyBorder="1" applyFont="1">
      <alignment readingOrder="0"/>
    </xf>
    <xf borderId="14" fillId="0" fontId="22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2571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1000" cy="2095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19100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8625" cy="2381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0" width="13.75"/>
    <col customWidth="1" min="11" max="11" width="16.0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9" t="s">
        <v>2</v>
      </c>
      <c r="K2" s="10"/>
    </row>
    <row r="3" ht="22.5" customHeight="1">
      <c r="A3" s="6"/>
      <c r="E3" s="6"/>
      <c r="J3" s="12" t="s">
        <v>3</v>
      </c>
      <c r="K3" s="14"/>
    </row>
    <row r="4" ht="22.5" customHeight="1">
      <c r="A4" s="16" t="s">
        <v>4</v>
      </c>
      <c r="B4" s="17"/>
      <c r="C4" s="17"/>
      <c r="D4" s="17"/>
      <c r="E4" s="17"/>
      <c r="F4" s="17"/>
      <c r="G4" s="17"/>
      <c r="H4" s="17"/>
      <c r="I4" s="18"/>
      <c r="J4" s="19" t="s">
        <v>5</v>
      </c>
      <c r="K4" s="14"/>
    </row>
    <row r="5" ht="16.5" customHeight="1">
      <c r="A5" s="22"/>
      <c r="K5" s="23"/>
    </row>
    <row r="6" ht="31.5" customHeight="1">
      <c r="A6" s="24" t="s">
        <v>6</v>
      </c>
      <c r="K6" s="23"/>
    </row>
    <row r="7" ht="20.25" customHeight="1">
      <c r="A7" s="26" t="s">
        <v>7</v>
      </c>
      <c r="B7" s="30" t="s">
        <v>11</v>
      </c>
      <c r="C7" s="17"/>
      <c r="D7" s="18"/>
      <c r="E7" s="30" t="s">
        <v>20</v>
      </c>
      <c r="F7" s="17"/>
      <c r="G7" s="17"/>
      <c r="H7" s="17"/>
      <c r="I7" s="18"/>
      <c r="J7" s="30" t="s">
        <v>25</v>
      </c>
      <c r="K7" s="18"/>
    </row>
    <row r="8" ht="22.5" customHeight="1">
      <c r="A8" s="40">
        <v>1.0</v>
      </c>
      <c r="B8" s="44"/>
      <c r="C8" s="17"/>
      <c r="D8" s="18"/>
      <c r="E8" s="44" t="s">
        <v>38</v>
      </c>
      <c r="F8" s="17"/>
      <c r="G8" s="17"/>
      <c r="H8" s="17"/>
      <c r="I8" s="18"/>
      <c r="J8" s="49">
        <v>44320.0</v>
      </c>
      <c r="K8" s="18"/>
    </row>
    <row r="9">
      <c r="A9" s="51">
        <v>2.0</v>
      </c>
      <c r="B9" s="56"/>
      <c r="C9" s="17"/>
      <c r="D9" s="18"/>
      <c r="E9" s="58" t="s">
        <v>40</v>
      </c>
      <c r="F9" s="17"/>
      <c r="G9" s="17"/>
      <c r="H9" s="17"/>
      <c r="I9" s="18"/>
      <c r="J9" s="56" t="s">
        <v>41</v>
      </c>
      <c r="K9" s="18"/>
    </row>
    <row r="10">
      <c r="A10" s="59">
        <v>3.0</v>
      </c>
      <c r="B10" s="56"/>
      <c r="C10" s="17"/>
      <c r="D10" s="18"/>
      <c r="E10" s="60" t="s">
        <v>42</v>
      </c>
      <c r="F10" s="13"/>
      <c r="G10" s="13"/>
      <c r="H10" s="13"/>
      <c r="I10" s="14"/>
      <c r="J10" s="56" t="s">
        <v>41</v>
      </c>
      <c r="K10" s="18"/>
    </row>
    <row r="11">
      <c r="A11" s="59">
        <v>4.0</v>
      </c>
      <c r="B11" s="61" t="s">
        <v>43</v>
      </c>
      <c r="C11" s="17"/>
      <c r="D11" s="18"/>
      <c r="E11" s="62" t="s">
        <v>44</v>
      </c>
      <c r="F11" s="17"/>
      <c r="G11" s="17"/>
      <c r="H11" s="17"/>
      <c r="I11" s="18"/>
      <c r="J11" s="63">
        <v>45448.0</v>
      </c>
      <c r="K11" s="18"/>
    </row>
    <row r="12">
      <c r="A12" s="64">
        <v>5.0</v>
      </c>
      <c r="B12" s="65" t="s">
        <v>45</v>
      </c>
      <c r="C12" s="17"/>
      <c r="D12" s="18"/>
      <c r="E12" s="68" t="s">
        <v>46</v>
      </c>
      <c r="F12" s="17"/>
      <c r="G12" s="17"/>
      <c r="H12" s="17"/>
      <c r="I12" s="18"/>
      <c r="J12" s="49">
        <v>45571.0</v>
      </c>
      <c r="K12" s="18"/>
    </row>
    <row r="13">
      <c r="A13" s="69" t="s">
        <v>47</v>
      </c>
      <c r="B13" s="65" t="s">
        <v>48</v>
      </c>
      <c r="C13" s="17"/>
      <c r="D13" s="18"/>
      <c r="E13" s="68" t="s">
        <v>49</v>
      </c>
      <c r="F13" s="17"/>
      <c r="G13" s="17"/>
      <c r="H13" s="17"/>
      <c r="I13" s="18"/>
      <c r="J13" s="44" t="s">
        <v>50</v>
      </c>
      <c r="K13" s="18"/>
    </row>
    <row r="14" ht="22.5" customHeight="1">
      <c r="A14" s="72"/>
      <c r="B14" s="73"/>
      <c r="C14" s="17"/>
      <c r="D14" s="18"/>
      <c r="E14" s="74"/>
      <c r="F14" s="17"/>
      <c r="G14" s="17"/>
      <c r="H14" s="17"/>
      <c r="I14" s="18"/>
      <c r="J14" s="44"/>
      <c r="K14" s="18"/>
    </row>
    <row r="15" ht="22.5" customHeight="1">
      <c r="A15" s="76"/>
      <c r="B15" s="77"/>
      <c r="C15" s="77"/>
      <c r="D15" s="77"/>
      <c r="E15" s="77"/>
      <c r="F15" s="77"/>
      <c r="G15" s="77"/>
      <c r="H15" s="77"/>
      <c r="I15" s="77"/>
      <c r="J15" s="77"/>
      <c r="K15" s="78"/>
    </row>
    <row r="16" ht="22.5" customHeight="1">
      <c r="A16" s="76"/>
      <c r="B16" s="77"/>
      <c r="C16" s="77"/>
      <c r="D16" s="77"/>
      <c r="E16" s="77"/>
      <c r="F16" s="77"/>
      <c r="G16" s="77"/>
      <c r="H16" s="77"/>
      <c r="I16" s="77"/>
      <c r="J16" s="77"/>
      <c r="K16" s="78"/>
    </row>
    <row r="17" ht="22.5" customHeight="1">
      <c r="A17" s="76"/>
      <c r="B17" s="77"/>
      <c r="C17" s="77"/>
      <c r="D17" s="77"/>
      <c r="E17" s="77"/>
      <c r="F17" s="77"/>
      <c r="G17" s="77"/>
      <c r="H17" s="77"/>
      <c r="I17" s="77"/>
      <c r="J17" s="77"/>
      <c r="K17" s="78"/>
    </row>
    <row r="18" ht="22.5" customHeight="1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8"/>
    </row>
    <row r="19" ht="22.5" customHeight="1">
      <c r="A19" s="76"/>
      <c r="B19" s="77"/>
      <c r="C19" s="77"/>
      <c r="D19" s="77"/>
      <c r="E19" s="77"/>
      <c r="F19" s="77"/>
      <c r="G19" s="77"/>
      <c r="H19" s="77"/>
      <c r="I19" s="77"/>
      <c r="J19" s="77"/>
      <c r="K19" s="78"/>
    </row>
    <row r="20" ht="22.5" customHeight="1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8"/>
    </row>
    <row r="21" ht="22.5" customHeight="1">
      <c r="A21" s="76"/>
      <c r="B21" s="77"/>
      <c r="C21" s="77"/>
      <c r="D21" s="77"/>
      <c r="E21" s="77"/>
      <c r="F21" s="77"/>
      <c r="G21" s="77"/>
      <c r="H21" s="77"/>
      <c r="I21" s="77"/>
      <c r="J21" s="77"/>
      <c r="K21" s="78"/>
    </row>
    <row r="22" ht="22.5" customHeight="1">
      <c r="A22" s="81"/>
      <c r="B22" s="83"/>
      <c r="C22" s="83"/>
      <c r="D22" s="83"/>
      <c r="E22" s="83"/>
      <c r="F22" s="83"/>
      <c r="G22" s="83"/>
      <c r="H22" s="83"/>
      <c r="I22" s="83"/>
      <c r="J22" s="83"/>
      <c r="K22" s="84"/>
    </row>
  </sheetData>
  <mergeCells count="33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4:D14"/>
    <mergeCell ref="E14:I14"/>
    <mergeCell ref="J14:K14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0"/>
    <col customWidth="1" min="2" max="2" width="20.13"/>
    <col customWidth="1" min="3" max="3" width="15.0"/>
    <col customWidth="1" min="4" max="4" width="19.13"/>
    <col customWidth="1" min="5" max="5" width="25.88"/>
    <col customWidth="1" min="6" max="6" width="14.0"/>
    <col customWidth="1" min="7" max="7" width="10.88"/>
    <col customWidth="1" min="8" max="11" width="11.88"/>
  </cols>
  <sheetData>
    <row r="1" ht="22.5" customHeight="1">
      <c r="A1" s="1"/>
      <c r="B1" s="2"/>
      <c r="C1" s="2"/>
      <c r="D1" s="3" t="s">
        <v>0</v>
      </c>
      <c r="E1" s="2"/>
      <c r="F1" s="2"/>
      <c r="G1" s="2"/>
      <c r="H1" s="4" t="s">
        <v>1</v>
      </c>
      <c r="I1" s="2"/>
      <c r="J1" s="5"/>
    </row>
    <row r="2" ht="22.5" customHeight="1">
      <c r="A2" s="6"/>
      <c r="D2" s="6"/>
      <c r="H2" s="9" t="s">
        <v>2</v>
      </c>
      <c r="J2" s="10"/>
    </row>
    <row r="3" ht="22.5" customHeight="1">
      <c r="A3" s="6"/>
      <c r="D3" s="6"/>
      <c r="H3" s="12" t="s">
        <v>3</v>
      </c>
      <c r="I3" s="13"/>
      <c r="J3" s="14"/>
    </row>
    <row r="4" ht="22.5" customHeight="1">
      <c r="A4" s="16" t="s">
        <v>4</v>
      </c>
      <c r="B4" s="17"/>
      <c r="C4" s="17"/>
      <c r="D4" s="17"/>
      <c r="E4" s="17"/>
      <c r="F4" s="17"/>
      <c r="G4" s="17"/>
      <c r="H4" s="19" t="s">
        <v>5</v>
      </c>
      <c r="I4" s="13"/>
      <c r="J4" s="14"/>
    </row>
    <row r="5" ht="22.5" customHeight="1">
      <c r="A5" s="21"/>
      <c r="B5" s="8"/>
      <c r="C5" s="8"/>
      <c r="D5" s="8"/>
      <c r="E5" s="8"/>
      <c r="F5" s="8"/>
      <c r="G5" s="8"/>
      <c r="H5" s="8"/>
      <c r="I5" s="8"/>
      <c r="J5" s="8"/>
      <c r="K5" s="8"/>
    </row>
    <row r="6" ht="22.5" customHeight="1">
      <c r="A6" s="21"/>
      <c r="B6" s="8"/>
      <c r="C6" s="8"/>
      <c r="D6" s="8"/>
      <c r="E6" s="8"/>
      <c r="F6" s="8"/>
      <c r="G6" s="8"/>
      <c r="H6" s="8"/>
      <c r="I6" s="8"/>
      <c r="J6" s="8"/>
      <c r="K6" s="8"/>
    </row>
    <row r="7" ht="22.5" customHeight="1">
      <c r="A7" s="25" t="s">
        <v>7</v>
      </c>
      <c r="B7" s="37" t="s">
        <v>27</v>
      </c>
      <c r="C7" s="37" t="s">
        <v>30</v>
      </c>
      <c r="D7" s="37" t="s">
        <v>31</v>
      </c>
      <c r="E7" s="37" t="s">
        <v>33</v>
      </c>
      <c r="F7" s="37" t="s">
        <v>34</v>
      </c>
      <c r="G7" s="37" t="s">
        <v>35</v>
      </c>
      <c r="H7" s="37" t="s">
        <v>36</v>
      </c>
      <c r="I7" s="43"/>
      <c r="J7" s="43"/>
      <c r="K7" s="43"/>
    </row>
    <row r="8" ht="22.5" customHeight="1">
      <c r="A8" s="47"/>
      <c r="B8" s="48"/>
      <c r="C8" s="50"/>
      <c r="D8" s="47"/>
      <c r="E8" s="47"/>
      <c r="F8" s="47"/>
      <c r="G8" s="47"/>
      <c r="H8" s="47"/>
      <c r="I8" s="43"/>
      <c r="J8" s="43"/>
      <c r="K8" s="43"/>
    </row>
    <row r="9" ht="22.5" customHeight="1">
      <c r="A9" s="47"/>
      <c r="B9" s="48"/>
      <c r="C9" s="50"/>
      <c r="D9" s="47"/>
      <c r="E9" s="47"/>
      <c r="F9" s="47"/>
      <c r="G9" s="47"/>
      <c r="H9" s="47"/>
      <c r="I9" s="43"/>
      <c r="J9" s="43"/>
      <c r="K9" s="43"/>
    </row>
    <row r="10" ht="22.5" customHeight="1">
      <c r="A10" s="47"/>
      <c r="B10" s="48"/>
      <c r="C10" s="50"/>
      <c r="D10" s="47"/>
      <c r="E10" s="47"/>
      <c r="F10" s="47"/>
      <c r="G10" s="47"/>
      <c r="H10" s="47"/>
      <c r="I10" s="53"/>
      <c r="J10" s="53"/>
      <c r="K10" s="53"/>
    </row>
    <row r="11" ht="22.5" customHeight="1">
      <c r="A11" s="47"/>
      <c r="B11" s="48"/>
      <c r="C11" s="50"/>
      <c r="D11" s="47"/>
      <c r="E11" s="47"/>
      <c r="F11" s="47"/>
      <c r="G11" s="47"/>
      <c r="H11" s="47"/>
      <c r="I11" s="53"/>
      <c r="J11" s="53"/>
      <c r="K11" s="53"/>
    </row>
    <row r="12" ht="22.5" customHeight="1">
      <c r="A12" s="47"/>
      <c r="B12" s="48"/>
      <c r="C12" s="50"/>
      <c r="D12" s="47"/>
      <c r="E12" s="47"/>
      <c r="F12" s="47"/>
      <c r="G12" s="47"/>
      <c r="H12" s="47"/>
      <c r="I12" s="53"/>
      <c r="J12" s="53"/>
      <c r="K12" s="53"/>
    </row>
    <row r="13" ht="22.5" customHeight="1">
      <c r="A13" s="47"/>
      <c r="B13" s="48"/>
      <c r="C13" s="50"/>
      <c r="D13" s="47"/>
      <c r="E13" s="47"/>
      <c r="F13" s="47"/>
      <c r="G13" s="47"/>
      <c r="H13" s="47"/>
      <c r="I13" s="53"/>
      <c r="J13" s="53"/>
      <c r="K13" s="53"/>
    </row>
    <row r="14" ht="22.5" customHeight="1">
      <c r="A14" s="47"/>
      <c r="B14" s="48"/>
      <c r="C14" s="50"/>
      <c r="D14" s="47"/>
      <c r="E14" s="47"/>
      <c r="F14" s="47"/>
      <c r="G14" s="47"/>
      <c r="H14" s="47"/>
      <c r="I14" s="53"/>
      <c r="J14" s="53"/>
      <c r="K14" s="53"/>
    </row>
    <row r="15" ht="22.5" customHeight="1">
      <c r="A15" s="47"/>
      <c r="B15" s="48"/>
      <c r="C15" s="50"/>
      <c r="D15" s="47"/>
      <c r="E15" s="47"/>
      <c r="F15" s="47"/>
      <c r="G15" s="47"/>
      <c r="H15" s="47"/>
      <c r="I15" s="53"/>
      <c r="J15" s="53"/>
      <c r="K15" s="53"/>
    </row>
    <row r="16" ht="22.5" customHeight="1">
      <c r="A16" s="47"/>
      <c r="B16" s="48"/>
      <c r="C16" s="50"/>
      <c r="D16" s="47"/>
      <c r="E16" s="47"/>
      <c r="F16" s="47"/>
      <c r="G16" s="47"/>
      <c r="H16" s="47"/>
      <c r="I16" s="53"/>
      <c r="J16" s="53"/>
      <c r="K16" s="53"/>
    </row>
    <row r="17" ht="22.5" customHeight="1">
      <c r="A17" s="47"/>
      <c r="B17" s="48"/>
      <c r="C17" s="50"/>
      <c r="D17" s="47"/>
      <c r="E17" s="47"/>
      <c r="F17" s="47"/>
      <c r="G17" s="47"/>
      <c r="H17" s="47"/>
      <c r="I17" s="53"/>
      <c r="J17" s="53"/>
      <c r="K17" s="53"/>
    </row>
    <row r="18" ht="22.5" customHeight="1">
      <c r="A18" s="47"/>
      <c r="B18" s="48"/>
      <c r="C18" s="50"/>
      <c r="D18" s="47"/>
      <c r="E18" s="47"/>
      <c r="F18" s="47"/>
      <c r="G18" s="47"/>
      <c r="H18" s="47"/>
      <c r="I18" s="53"/>
      <c r="J18" s="53"/>
      <c r="K18" s="53"/>
    </row>
    <row r="19" ht="22.5" customHeight="1">
      <c r="A19" s="47"/>
      <c r="B19" s="48"/>
      <c r="C19" s="50"/>
      <c r="D19" s="47"/>
      <c r="E19" s="47"/>
      <c r="F19" s="47"/>
      <c r="G19" s="47"/>
      <c r="H19" s="47"/>
      <c r="I19" s="53"/>
      <c r="J19" s="53"/>
      <c r="K19" s="53"/>
    </row>
    <row r="20" ht="22.5" customHeight="1">
      <c r="A20" s="47"/>
      <c r="B20" s="48"/>
      <c r="C20" s="50"/>
      <c r="D20" s="47"/>
      <c r="E20" s="47"/>
      <c r="F20" s="47"/>
      <c r="G20" s="47"/>
      <c r="H20" s="47"/>
      <c r="I20" s="53"/>
      <c r="J20" s="53"/>
      <c r="K20" s="53"/>
    </row>
    <row r="21" ht="22.5" customHeight="1">
      <c r="A21" s="47"/>
      <c r="B21" s="48"/>
      <c r="C21" s="50"/>
      <c r="D21" s="47"/>
      <c r="E21" s="47"/>
      <c r="F21" s="47"/>
      <c r="G21" s="47"/>
      <c r="H21" s="47"/>
      <c r="I21" s="53"/>
      <c r="J21" s="53"/>
      <c r="K21" s="53"/>
    </row>
  </sheetData>
  <mergeCells count="7">
    <mergeCell ref="A1:C3"/>
    <mergeCell ref="D1:G3"/>
    <mergeCell ref="H1:J1"/>
    <mergeCell ref="H2:J2"/>
    <mergeCell ref="H3:J3"/>
    <mergeCell ref="A4:G4"/>
    <mergeCell ref="H4:J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0"/>
    <col customWidth="1" min="2" max="2" width="16.63"/>
    <col customWidth="1" min="3" max="3" width="20.75"/>
    <col customWidth="1" min="8" max="8" width="15.88"/>
    <col customWidth="1" min="12" max="12" width="19.0"/>
  </cols>
  <sheetData>
    <row r="1" ht="22.5" customHeight="1">
      <c r="A1" s="1"/>
      <c r="B1" s="2"/>
      <c r="C1" s="2"/>
      <c r="D1" s="3" t="s">
        <v>0</v>
      </c>
      <c r="E1" s="2"/>
      <c r="F1" s="2"/>
      <c r="G1" s="2"/>
      <c r="H1" s="2"/>
      <c r="I1" s="4" t="s">
        <v>1</v>
      </c>
      <c r="J1" s="2"/>
      <c r="K1" s="5"/>
      <c r="L1" s="8"/>
    </row>
    <row r="2" ht="22.5" customHeight="1">
      <c r="A2" s="6"/>
      <c r="D2" s="6"/>
      <c r="I2" s="9" t="s">
        <v>2</v>
      </c>
      <c r="K2" s="10"/>
      <c r="L2" s="8"/>
    </row>
    <row r="3" ht="22.5" customHeight="1">
      <c r="A3" s="6"/>
      <c r="D3" s="6"/>
      <c r="I3" s="12" t="s">
        <v>3</v>
      </c>
      <c r="J3" s="13"/>
      <c r="K3" s="14"/>
      <c r="L3" s="8"/>
    </row>
    <row r="4" ht="22.5" customHeight="1">
      <c r="A4" s="16" t="s">
        <v>4</v>
      </c>
      <c r="B4" s="17"/>
      <c r="C4" s="17"/>
      <c r="D4" s="17"/>
      <c r="E4" s="17"/>
      <c r="F4" s="17"/>
      <c r="G4" s="17"/>
      <c r="H4" s="17"/>
      <c r="I4" s="19" t="s">
        <v>5</v>
      </c>
      <c r="J4" s="13"/>
      <c r="K4" s="14"/>
      <c r="L4" s="8"/>
    </row>
    <row r="5" ht="22.5" customHeight="1">
      <c r="A5" s="21"/>
      <c r="B5" s="8"/>
      <c r="C5" s="8"/>
      <c r="D5" s="8"/>
      <c r="E5" s="8"/>
      <c r="F5" s="8"/>
      <c r="G5" s="8"/>
      <c r="H5" s="8"/>
      <c r="I5" s="21"/>
      <c r="J5" s="21"/>
      <c r="K5" s="8"/>
      <c r="L5" s="8"/>
    </row>
    <row r="6" ht="22.5" customHeight="1">
      <c r="A6" s="21"/>
      <c r="B6" s="8"/>
      <c r="C6" s="8"/>
      <c r="D6" s="8"/>
      <c r="E6" s="8"/>
      <c r="F6" s="8"/>
      <c r="G6" s="8"/>
      <c r="H6" s="8"/>
      <c r="I6" s="21"/>
      <c r="J6" s="21"/>
      <c r="K6" s="8"/>
      <c r="L6" s="8"/>
    </row>
    <row r="7" ht="22.5" customHeight="1">
      <c r="A7" s="25" t="s">
        <v>7</v>
      </c>
      <c r="B7" s="28" t="s">
        <v>9</v>
      </c>
      <c r="C7" s="28" t="s">
        <v>10</v>
      </c>
      <c r="D7" s="28" t="s">
        <v>12</v>
      </c>
      <c r="E7" s="25" t="s">
        <v>14</v>
      </c>
      <c r="F7" s="25" t="s">
        <v>15</v>
      </c>
      <c r="G7" s="28" t="s">
        <v>16</v>
      </c>
      <c r="H7" s="28" t="s">
        <v>17</v>
      </c>
      <c r="I7" s="32" t="s">
        <v>19</v>
      </c>
      <c r="J7" s="32" t="s">
        <v>21</v>
      </c>
      <c r="K7" s="28" t="s">
        <v>22</v>
      </c>
      <c r="L7" s="28" t="s">
        <v>23</v>
      </c>
    </row>
    <row r="8" ht="22.5" customHeight="1">
      <c r="A8" s="34"/>
      <c r="B8" s="36"/>
      <c r="C8" s="39"/>
      <c r="D8" s="36"/>
      <c r="E8" s="34"/>
      <c r="F8" s="36"/>
      <c r="G8" s="36"/>
      <c r="H8" s="36"/>
      <c r="I8" s="36"/>
      <c r="J8" s="36"/>
      <c r="K8" s="36"/>
      <c r="L8" s="57"/>
    </row>
    <row r="9" ht="22.5" customHeight="1">
      <c r="A9" s="34"/>
      <c r="B9" s="36"/>
      <c r="C9" s="39"/>
      <c r="D9" s="36"/>
      <c r="E9" s="36"/>
      <c r="F9" s="36"/>
      <c r="G9" s="36"/>
      <c r="H9" s="36"/>
      <c r="I9" s="36"/>
      <c r="J9" s="36"/>
      <c r="K9" s="36"/>
      <c r="L9" s="57"/>
    </row>
    <row r="10" ht="22.5" customHeight="1">
      <c r="A10" s="34"/>
      <c r="B10" s="36"/>
      <c r="C10" s="39"/>
      <c r="D10" s="36"/>
      <c r="E10" s="36"/>
      <c r="F10" s="36"/>
      <c r="G10" s="34"/>
      <c r="H10" s="36"/>
      <c r="I10" s="36"/>
      <c r="J10" s="36"/>
      <c r="K10" s="36"/>
      <c r="L10" s="57"/>
    </row>
    <row r="11" ht="22.5" customHeight="1">
      <c r="A11" s="34"/>
      <c r="B11" s="36"/>
      <c r="C11" s="39"/>
      <c r="D11" s="36"/>
      <c r="E11" s="36"/>
      <c r="F11" s="36"/>
      <c r="G11" s="36"/>
      <c r="H11" s="36"/>
      <c r="I11" s="36"/>
      <c r="J11" s="36"/>
      <c r="K11" s="36"/>
      <c r="L11" s="57"/>
    </row>
    <row r="12" ht="22.5" customHeight="1">
      <c r="A12" s="34"/>
      <c r="B12" s="36"/>
      <c r="C12" s="39"/>
      <c r="D12" s="36"/>
      <c r="E12" s="36"/>
      <c r="F12" s="36"/>
      <c r="G12" s="36"/>
      <c r="H12" s="36"/>
      <c r="I12" s="36"/>
      <c r="J12" s="36"/>
      <c r="K12" s="36"/>
      <c r="L12" s="57"/>
    </row>
    <row r="13" ht="22.5" customHeight="1">
      <c r="A13" s="34"/>
      <c r="B13" s="36"/>
      <c r="C13" s="39"/>
      <c r="D13" s="36"/>
      <c r="E13" s="36"/>
      <c r="F13" s="36"/>
      <c r="G13" s="36"/>
      <c r="H13" s="36"/>
      <c r="I13" s="36"/>
      <c r="J13" s="36"/>
      <c r="K13" s="36"/>
      <c r="L13" s="57"/>
    </row>
    <row r="14" ht="22.5" customHeight="1">
      <c r="A14" s="34"/>
      <c r="B14" s="36"/>
      <c r="C14" s="39"/>
      <c r="D14" s="36"/>
      <c r="E14" s="36"/>
      <c r="F14" s="36"/>
      <c r="G14" s="36"/>
      <c r="H14" s="36"/>
      <c r="I14" s="36"/>
      <c r="J14" s="36"/>
      <c r="K14" s="36"/>
      <c r="L14" s="57"/>
    </row>
    <row r="15" ht="22.5" customHeight="1">
      <c r="A15" s="34"/>
      <c r="B15" s="36"/>
      <c r="C15" s="39"/>
      <c r="D15" s="36"/>
      <c r="E15" s="36"/>
      <c r="F15" s="36"/>
      <c r="G15" s="36"/>
      <c r="H15" s="36"/>
      <c r="I15" s="36"/>
      <c r="J15" s="36"/>
      <c r="K15" s="36"/>
      <c r="L15" s="57"/>
    </row>
    <row r="16" ht="22.5" customHeight="1">
      <c r="A16" s="34"/>
      <c r="B16" s="36"/>
      <c r="C16" s="39"/>
      <c r="D16" s="36"/>
      <c r="E16" s="36"/>
      <c r="F16" s="36"/>
      <c r="G16" s="36"/>
      <c r="H16" s="36"/>
      <c r="I16" s="36"/>
      <c r="J16" s="36"/>
      <c r="K16" s="36"/>
      <c r="L16" s="57"/>
    </row>
    <row r="17" ht="22.5" customHeight="1">
      <c r="A17" s="34"/>
      <c r="B17" s="36"/>
      <c r="C17" s="39"/>
      <c r="D17" s="36"/>
      <c r="E17" s="36"/>
      <c r="F17" s="36"/>
      <c r="G17" s="36"/>
      <c r="H17" s="36"/>
      <c r="I17" s="36"/>
      <c r="J17" s="36"/>
      <c r="K17" s="36"/>
      <c r="L17" s="57"/>
    </row>
    <row r="18" ht="22.5" customHeight="1">
      <c r="A18" s="34"/>
      <c r="B18" s="36"/>
      <c r="C18" s="39"/>
      <c r="D18" s="36"/>
      <c r="E18" s="36"/>
      <c r="F18" s="36"/>
      <c r="G18" s="36"/>
      <c r="H18" s="36"/>
      <c r="I18" s="36"/>
      <c r="J18" s="36"/>
      <c r="K18" s="36"/>
      <c r="L18" s="57"/>
    </row>
    <row r="19" ht="22.5" customHeight="1">
      <c r="A19" s="34"/>
      <c r="B19" s="36"/>
      <c r="C19" s="39"/>
      <c r="D19" s="36"/>
      <c r="E19" s="36"/>
      <c r="F19" s="36"/>
      <c r="G19" s="36"/>
      <c r="H19" s="36"/>
      <c r="I19" s="36"/>
      <c r="J19" s="36"/>
      <c r="K19" s="36"/>
      <c r="L19" s="57"/>
    </row>
    <row r="20" ht="22.5" customHeight="1">
      <c r="A20" s="34"/>
      <c r="B20" s="36"/>
      <c r="C20" s="39"/>
      <c r="D20" s="36"/>
      <c r="E20" s="36"/>
      <c r="F20" s="36"/>
      <c r="G20" s="36"/>
      <c r="H20" s="36"/>
      <c r="I20" s="36"/>
      <c r="J20" s="36"/>
      <c r="K20" s="36"/>
      <c r="L20" s="57"/>
    </row>
    <row r="21" ht="22.5" customHeight="1">
      <c r="A21" s="34"/>
      <c r="B21" s="36"/>
      <c r="C21" s="39"/>
      <c r="D21" s="36"/>
      <c r="E21" s="36"/>
      <c r="F21" s="36"/>
      <c r="G21" s="36"/>
      <c r="H21" s="36"/>
      <c r="I21" s="36"/>
      <c r="J21" s="36"/>
      <c r="K21" s="36"/>
      <c r="L21" s="57"/>
    </row>
  </sheetData>
  <mergeCells count="7">
    <mergeCell ref="A1:C3"/>
    <mergeCell ref="D1:H3"/>
    <mergeCell ref="I1:K1"/>
    <mergeCell ref="I2:K2"/>
    <mergeCell ref="I3:K3"/>
    <mergeCell ref="A4:H4"/>
    <mergeCell ref="I4:K4"/>
  </mergeCells>
  <dataValidations>
    <dataValidation type="list" allowBlank="1" showErrorMessage="1" sqref="E8:E21">
      <formula1>Appendix!$C$6:$C$8</formula1>
    </dataValidation>
    <dataValidation type="list" allowBlank="1" showErrorMessage="1" sqref="D8:D21">
      <formula1>Appendix!$A$6:$A$10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5"/>
    <col customWidth="1" min="2" max="2" width="16.63"/>
    <col customWidth="1" min="3" max="3" width="20.75"/>
    <col customWidth="1" min="6" max="7" width="15.88"/>
    <col customWidth="1" min="8" max="8" width="19.25"/>
    <col customWidth="1" min="9" max="10" width="15.25"/>
  </cols>
  <sheetData>
    <row r="1" ht="22.5" customHeight="1">
      <c r="A1" s="1"/>
      <c r="B1" s="2"/>
      <c r="C1" s="2"/>
      <c r="D1" s="3" t="s">
        <v>0</v>
      </c>
      <c r="E1" s="2"/>
      <c r="F1" s="2"/>
      <c r="G1" s="2"/>
      <c r="H1" s="4" t="s">
        <v>1</v>
      </c>
      <c r="I1" s="5"/>
      <c r="J1" s="7"/>
    </row>
    <row r="2" ht="22.5" customHeight="1">
      <c r="A2" s="6"/>
      <c r="D2" s="6"/>
      <c r="H2" s="9" t="s">
        <v>2</v>
      </c>
      <c r="I2" s="10"/>
      <c r="J2" s="11"/>
    </row>
    <row r="3" ht="22.5" customHeight="1">
      <c r="A3" s="6"/>
      <c r="D3" s="6"/>
      <c r="H3" s="12" t="s">
        <v>3</v>
      </c>
      <c r="I3" s="14"/>
      <c r="J3" s="15"/>
    </row>
    <row r="4" ht="22.5" customHeight="1">
      <c r="A4" s="16" t="s">
        <v>4</v>
      </c>
      <c r="B4" s="17"/>
      <c r="C4" s="17"/>
      <c r="D4" s="17"/>
      <c r="E4" s="17"/>
      <c r="F4" s="17"/>
      <c r="G4" s="17"/>
      <c r="H4" s="19" t="s">
        <v>5</v>
      </c>
      <c r="I4" s="14"/>
      <c r="J4" s="20"/>
    </row>
    <row r="5" ht="22.5" customHeight="1">
      <c r="A5" s="21"/>
      <c r="B5" s="8"/>
      <c r="C5" s="8"/>
      <c r="D5" s="8"/>
      <c r="E5" s="8"/>
      <c r="F5" s="8"/>
      <c r="G5" s="8"/>
      <c r="H5" s="21"/>
      <c r="I5" s="21"/>
      <c r="J5" s="21"/>
    </row>
    <row r="6" ht="22.5" customHeight="1">
      <c r="A6" s="21"/>
      <c r="B6" s="8"/>
      <c r="C6" s="8"/>
      <c r="D6" s="8"/>
      <c r="E6" s="8"/>
      <c r="F6" s="8"/>
      <c r="G6" s="8"/>
      <c r="H6" s="21"/>
      <c r="I6" s="21"/>
      <c r="J6" s="21"/>
    </row>
    <row r="7" ht="48.0" customHeight="1">
      <c r="A7" s="27" t="s">
        <v>8</v>
      </c>
      <c r="B7" s="29" t="s">
        <v>13</v>
      </c>
      <c r="C7" s="31" t="s">
        <v>18</v>
      </c>
      <c r="D7" s="31" t="s">
        <v>12</v>
      </c>
      <c r="E7" s="33" t="s">
        <v>24</v>
      </c>
      <c r="F7" s="35" t="s">
        <v>26</v>
      </c>
      <c r="G7" s="35" t="s">
        <v>28</v>
      </c>
      <c r="H7" s="38" t="s">
        <v>29</v>
      </c>
      <c r="I7" s="41" t="s">
        <v>32</v>
      </c>
      <c r="J7" s="42" t="s">
        <v>37</v>
      </c>
    </row>
    <row r="8" ht="22.5" customHeight="1">
      <c r="A8" s="45"/>
      <c r="B8" s="46"/>
      <c r="C8" s="46"/>
      <c r="D8" s="52" t="s">
        <v>34</v>
      </c>
      <c r="E8" s="46"/>
      <c r="F8" s="54"/>
      <c r="G8" s="55" t="s">
        <v>39</v>
      </c>
      <c r="H8" s="46"/>
      <c r="I8" s="66" t="str">
        <f t="shared" ref="I8:I21" si="1">IF(G8="","",IF(G8&lt;TODAY(),"Quá hạn","Còn hạn"))</f>
        <v>Còn hạn</v>
      </c>
      <c r="J8" s="67"/>
    </row>
    <row r="9" ht="22.5" customHeight="1">
      <c r="A9" s="34"/>
      <c r="B9" s="36"/>
      <c r="C9" s="39"/>
      <c r="D9" s="46"/>
      <c r="E9" s="36"/>
      <c r="F9" s="70"/>
      <c r="G9" s="71">
        <v>45297.0</v>
      </c>
      <c r="H9" s="36"/>
      <c r="I9" s="66" t="str">
        <f t="shared" si="1"/>
        <v>Quá hạn</v>
      </c>
      <c r="J9" s="36"/>
    </row>
    <row r="10" ht="22.5" customHeight="1">
      <c r="A10" s="34"/>
      <c r="B10" s="36"/>
      <c r="C10" s="39"/>
      <c r="D10" s="46"/>
      <c r="E10" s="36"/>
      <c r="F10" s="70"/>
      <c r="G10" s="71">
        <v>45328.0</v>
      </c>
      <c r="H10" s="36"/>
      <c r="I10" s="66" t="str">
        <f t="shared" si="1"/>
        <v>Quá hạn</v>
      </c>
      <c r="J10" s="36"/>
    </row>
    <row r="11" ht="22.5" customHeight="1">
      <c r="A11" s="34"/>
      <c r="B11" s="36"/>
      <c r="C11" s="39"/>
      <c r="D11" s="46"/>
      <c r="E11" s="36"/>
      <c r="F11" s="70"/>
      <c r="G11" s="71" t="s">
        <v>39</v>
      </c>
      <c r="H11" s="36"/>
      <c r="I11" s="66" t="str">
        <f t="shared" si="1"/>
        <v>Còn hạn</v>
      </c>
      <c r="J11" s="36"/>
    </row>
    <row r="12" ht="22.5" customHeight="1">
      <c r="A12" s="34"/>
      <c r="B12" s="36"/>
      <c r="C12" s="39"/>
      <c r="D12" s="46"/>
      <c r="E12" s="36"/>
      <c r="F12" s="70"/>
      <c r="G12" s="71">
        <v>45445.0</v>
      </c>
      <c r="H12" s="36"/>
      <c r="I12" s="66" t="str">
        <f t="shared" si="1"/>
        <v>Quá hạn</v>
      </c>
      <c r="J12" s="36"/>
    </row>
    <row r="13" ht="22.5" customHeight="1">
      <c r="A13" s="34"/>
      <c r="B13" s="36"/>
      <c r="C13" s="39"/>
      <c r="D13" s="52"/>
      <c r="E13" s="36"/>
      <c r="F13" s="70"/>
      <c r="G13" s="75"/>
      <c r="H13" s="36"/>
      <c r="I13" s="66" t="str">
        <f t="shared" si="1"/>
        <v/>
      </c>
      <c r="J13" s="36"/>
    </row>
    <row r="14" ht="22.5" customHeight="1">
      <c r="A14" s="34"/>
      <c r="B14" s="36"/>
      <c r="C14" s="39"/>
      <c r="D14" s="46"/>
      <c r="E14" s="36"/>
      <c r="F14" s="70"/>
      <c r="G14" s="75"/>
      <c r="H14" s="36"/>
      <c r="I14" s="66" t="str">
        <f t="shared" si="1"/>
        <v/>
      </c>
      <c r="J14" s="36"/>
    </row>
    <row r="15" ht="22.5" customHeight="1">
      <c r="A15" s="34"/>
      <c r="B15" s="36"/>
      <c r="C15" s="39"/>
      <c r="D15" s="46"/>
      <c r="E15" s="36"/>
      <c r="F15" s="70"/>
      <c r="G15" s="75"/>
      <c r="H15" s="36"/>
      <c r="I15" s="66" t="str">
        <f t="shared" si="1"/>
        <v/>
      </c>
      <c r="J15" s="36"/>
    </row>
    <row r="16" ht="22.5" customHeight="1">
      <c r="A16" s="34"/>
      <c r="B16" s="36"/>
      <c r="C16" s="39"/>
      <c r="D16" s="46"/>
      <c r="E16" s="36"/>
      <c r="F16" s="70"/>
      <c r="G16" s="75"/>
      <c r="H16" s="36"/>
      <c r="I16" s="66" t="str">
        <f t="shared" si="1"/>
        <v/>
      </c>
      <c r="J16" s="36"/>
    </row>
    <row r="17" ht="22.5" customHeight="1">
      <c r="A17" s="34"/>
      <c r="B17" s="36"/>
      <c r="C17" s="39"/>
      <c r="D17" s="46"/>
      <c r="E17" s="36"/>
      <c r="F17" s="70"/>
      <c r="G17" s="75"/>
      <c r="H17" s="36"/>
      <c r="I17" s="66" t="str">
        <f t="shared" si="1"/>
        <v/>
      </c>
      <c r="J17" s="36"/>
    </row>
    <row r="18" ht="22.5" customHeight="1">
      <c r="A18" s="34"/>
      <c r="B18" s="36"/>
      <c r="C18" s="39"/>
      <c r="D18" s="46"/>
      <c r="E18" s="36"/>
      <c r="F18" s="70"/>
      <c r="G18" s="75"/>
      <c r="H18" s="36"/>
      <c r="I18" s="66" t="str">
        <f t="shared" si="1"/>
        <v/>
      </c>
      <c r="J18" s="36"/>
    </row>
    <row r="19" ht="22.5" customHeight="1">
      <c r="A19" s="34"/>
      <c r="B19" s="36"/>
      <c r="C19" s="39"/>
      <c r="D19" s="46"/>
      <c r="E19" s="36"/>
      <c r="F19" s="70"/>
      <c r="G19" s="75"/>
      <c r="H19" s="36"/>
      <c r="I19" s="66" t="str">
        <f t="shared" si="1"/>
        <v/>
      </c>
      <c r="J19" s="36"/>
    </row>
    <row r="20" ht="22.5" customHeight="1">
      <c r="A20" s="34"/>
      <c r="B20" s="36"/>
      <c r="C20" s="39"/>
      <c r="D20" s="46"/>
      <c r="E20" s="36"/>
      <c r="F20" s="70"/>
      <c r="G20" s="75"/>
      <c r="H20" s="36"/>
      <c r="I20" s="66" t="str">
        <f t="shared" si="1"/>
        <v/>
      </c>
      <c r="J20" s="36"/>
    </row>
    <row r="21" ht="22.5" customHeight="1">
      <c r="A21" s="34"/>
      <c r="B21" s="36"/>
      <c r="C21" s="39"/>
      <c r="D21" s="46"/>
      <c r="E21" s="36"/>
      <c r="F21" s="70"/>
      <c r="G21" s="75"/>
      <c r="H21" s="36"/>
      <c r="I21" s="66" t="str">
        <f t="shared" si="1"/>
        <v/>
      </c>
      <c r="J21" s="36"/>
    </row>
  </sheetData>
  <mergeCells count="7">
    <mergeCell ref="A1:C3"/>
    <mergeCell ref="D1:G3"/>
    <mergeCell ref="H1:I1"/>
    <mergeCell ref="H2:I2"/>
    <mergeCell ref="H3:I3"/>
    <mergeCell ref="A4:G4"/>
    <mergeCell ref="H4:I4"/>
  </mergeCells>
  <conditionalFormatting sqref="I8:I21">
    <cfRule type="cellIs" dxfId="0" priority="1" operator="equal">
      <formula>"Còn hạn"</formula>
    </cfRule>
  </conditionalFormatting>
  <conditionalFormatting sqref="I8:I21">
    <cfRule type="cellIs" dxfId="1" priority="2" operator="equal">
      <formula>"Quá hạn"</formula>
    </cfRule>
  </conditionalFormatting>
  <dataValidations>
    <dataValidation type="list" allowBlank="1" showErrorMessage="1" sqref="D8:D21">
      <formula1>Appendix!$A$6:$A$10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2" width="21.0"/>
    <col customWidth="1" min="3" max="3" width="23.88"/>
    <col customWidth="1" min="4" max="4" width="30.63"/>
    <col customWidth="1" min="5" max="5" width="25.88"/>
    <col customWidth="1" min="6" max="7" width="23.88"/>
  </cols>
  <sheetData>
    <row r="1" ht="23.25" customHeight="1">
      <c r="A1" s="79"/>
      <c r="B1" s="5"/>
      <c r="C1" s="80" t="s">
        <v>51</v>
      </c>
      <c r="D1" s="2"/>
      <c r="E1" s="2"/>
      <c r="F1" s="82" t="s">
        <v>1</v>
      </c>
      <c r="G1" s="5"/>
    </row>
    <row r="2" ht="23.25" customHeight="1">
      <c r="A2" s="6"/>
      <c r="B2" s="10"/>
      <c r="F2" s="85" t="s">
        <v>2</v>
      </c>
      <c r="G2" s="10"/>
    </row>
    <row r="3" ht="23.25" customHeight="1">
      <c r="A3" s="86"/>
      <c r="B3" s="14"/>
      <c r="C3" s="13"/>
      <c r="D3" s="13"/>
      <c r="E3" s="13"/>
      <c r="F3" s="88" t="s">
        <v>3</v>
      </c>
      <c r="G3" s="14"/>
    </row>
    <row r="4">
      <c r="A4" s="89" t="s">
        <v>4</v>
      </c>
      <c r="B4" s="90"/>
      <c r="C4" s="90"/>
      <c r="D4" s="90"/>
      <c r="E4" s="90"/>
      <c r="F4" s="91" t="s">
        <v>5</v>
      </c>
      <c r="G4" s="14"/>
    </row>
    <row r="6">
      <c r="A6" s="92" t="s">
        <v>7</v>
      </c>
      <c r="B6" s="92" t="s">
        <v>57</v>
      </c>
      <c r="C6" s="93" t="s">
        <v>58</v>
      </c>
      <c r="D6" s="92" t="s">
        <v>59</v>
      </c>
      <c r="E6" s="92" t="s">
        <v>60</v>
      </c>
      <c r="F6" s="92" t="s">
        <v>61</v>
      </c>
      <c r="G6" s="92" t="s">
        <v>62</v>
      </c>
    </row>
    <row r="7">
      <c r="A7" s="94">
        <v>1.0</v>
      </c>
      <c r="B7" s="94" t="s">
        <v>63</v>
      </c>
      <c r="C7" s="94" t="s">
        <v>64</v>
      </c>
      <c r="D7" s="94" t="s">
        <v>65</v>
      </c>
      <c r="E7" s="94" t="s">
        <v>66</v>
      </c>
      <c r="F7" s="94" t="s">
        <v>67</v>
      </c>
      <c r="G7" s="94" t="s">
        <v>68</v>
      </c>
    </row>
    <row r="8">
      <c r="A8" s="94">
        <v>2.0</v>
      </c>
      <c r="B8" s="94" t="s">
        <v>69</v>
      </c>
      <c r="C8" s="94" t="s">
        <v>70</v>
      </c>
      <c r="D8" s="94" t="s">
        <v>65</v>
      </c>
      <c r="E8" s="94" t="s">
        <v>66</v>
      </c>
      <c r="F8" s="94" t="s">
        <v>67</v>
      </c>
      <c r="G8" s="94" t="s">
        <v>68</v>
      </c>
    </row>
    <row r="9">
      <c r="A9" s="94">
        <v>3.0</v>
      </c>
      <c r="B9" s="94" t="s">
        <v>71</v>
      </c>
      <c r="C9" s="94" t="s">
        <v>72</v>
      </c>
      <c r="D9" s="94" t="s">
        <v>65</v>
      </c>
      <c r="E9" s="94" t="s">
        <v>66</v>
      </c>
      <c r="F9" s="94" t="s">
        <v>67</v>
      </c>
      <c r="G9" s="94" t="s">
        <v>68</v>
      </c>
    </row>
    <row r="11" ht="24.75" customHeight="1">
      <c r="A11" s="93" t="s">
        <v>8</v>
      </c>
      <c r="B11" s="93" t="s">
        <v>59</v>
      </c>
      <c r="C11" s="93" t="s">
        <v>73</v>
      </c>
      <c r="D11" s="93" t="s">
        <v>74</v>
      </c>
      <c r="E11" s="93" t="s">
        <v>75</v>
      </c>
      <c r="F11" s="93" t="s">
        <v>76</v>
      </c>
      <c r="G11" s="93" t="s">
        <v>37</v>
      </c>
    </row>
    <row r="12">
      <c r="A12" s="95"/>
      <c r="B12" s="94" t="s">
        <v>65</v>
      </c>
      <c r="C12" s="94" t="s">
        <v>63</v>
      </c>
      <c r="D12" s="95"/>
      <c r="E12" s="95"/>
      <c r="F12" s="95"/>
      <c r="G12" s="94" t="s">
        <v>77</v>
      </c>
    </row>
    <row r="13">
      <c r="A13" s="95"/>
      <c r="B13" s="95"/>
      <c r="C13" s="95"/>
      <c r="D13" s="95"/>
      <c r="E13" s="95"/>
      <c r="F13" s="95"/>
      <c r="G13" s="95"/>
    </row>
    <row r="14">
      <c r="A14" s="95"/>
      <c r="B14" s="95"/>
      <c r="C14" s="95"/>
      <c r="D14" s="95"/>
      <c r="E14" s="95"/>
      <c r="F14" s="95"/>
      <c r="G14" s="95"/>
    </row>
    <row r="15">
      <c r="A15" s="95"/>
      <c r="B15" s="95"/>
      <c r="C15" s="95"/>
      <c r="D15" s="95"/>
      <c r="E15" s="95"/>
      <c r="F15" s="95"/>
      <c r="G15" s="95"/>
    </row>
    <row r="16">
      <c r="A16" s="95"/>
      <c r="B16" s="95"/>
      <c r="C16" s="95"/>
      <c r="D16" s="95"/>
      <c r="E16" s="95"/>
      <c r="F16" s="95"/>
      <c r="G16" s="95"/>
    </row>
    <row r="17">
      <c r="A17" s="95"/>
      <c r="B17" s="95"/>
      <c r="C17" s="95"/>
      <c r="D17" s="95"/>
      <c r="E17" s="95"/>
      <c r="F17" s="95"/>
      <c r="G17" s="95"/>
    </row>
    <row r="18">
      <c r="A18" s="95"/>
      <c r="B18" s="95"/>
      <c r="C18" s="95"/>
      <c r="D18" s="95"/>
      <c r="E18" s="95"/>
      <c r="F18" s="95"/>
      <c r="G18" s="95"/>
    </row>
    <row r="19">
      <c r="A19" s="95"/>
      <c r="B19" s="95"/>
      <c r="C19" s="95"/>
      <c r="D19" s="95"/>
      <c r="E19" s="95"/>
      <c r="F19" s="95"/>
      <c r="G19" s="95"/>
    </row>
    <row r="20">
      <c r="A20" s="95"/>
      <c r="B20" s="95"/>
      <c r="C20" s="95"/>
      <c r="D20" s="95"/>
      <c r="E20" s="95"/>
      <c r="F20" s="95"/>
      <c r="G20" s="95"/>
    </row>
    <row r="21">
      <c r="A21" s="95"/>
      <c r="B21" s="95"/>
      <c r="C21" s="95"/>
      <c r="D21" s="95"/>
      <c r="E21" s="95"/>
      <c r="F21" s="95"/>
      <c r="G21" s="95"/>
    </row>
    <row r="22">
      <c r="A22" s="95"/>
      <c r="B22" s="95"/>
      <c r="C22" s="95"/>
      <c r="D22" s="95"/>
      <c r="E22" s="95"/>
      <c r="F22" s="95"/>
      <c r="G22" s="95"/>
    </row>
    <row r="23">
      <c r="A23" s="95"/>
      <c r="B23" s="95"/>
      <c r="C23" s="95"/>
      <c r="D23" s="95"/>
      <c r="E23" s="95"/>
      <c r="F23" s="95"/>
      <c r="G23" s="95"/>
    </row>
    <row r="24">
      <c r="A24" s="95"/>
      <c r="B24" s="95"/>
      <c r="C24" s="95"/>
      <c r="D24" s="95"/>
      <c r="E24" s="95"/>
      <c r="F24" s="95"/>
      <c r="G24" s="95"/>
    </row>
    <row r="25">
      <c r="A25" s="95"/>
      <c r="B25" s="95"/>
      <c r="C25" s="95"/>
      <c r="D25" s="95"/>
      <c r="E25" s="95"/>
      <c r="F25" s="95"/>
      <c r="G25" s="95"/>
    </row>
    <row r="26">
      <c r="A26" s="95"/>
      <c r="B26" s="95"/>
      <c r="C26" s="95"/>
      <c r="D26" s="95"/>
      <c r="E26" s="95"/>
      <c r="F26" s="95"/>
      <c r="G26" s="95"/>
    </row>
    <row r="27">
      <c r="A27" s="95"/>
      <c r="B27" s="95"/>
      <c r="C27" s="95"/>
      <c r="D27" s="95"/>
      <c r="E27" s="95"/>
      <c r="F27" s="95"/>
      <c r="G27" s="95"/>
    </row>
    <row r="28">
      <c r="A28" s="95"/>
      <c r="B28" s="95"/>
      <c r="C28" s="95"/>
      <c r="D28" s="95"/>
      <c r="E28" s="95"/>
      <c r="F28" s="95"/>
      <c r="G28" s="95"/>
    </row>
    <row r="29">
      <c r="A29" s="95"/>
      <c r="B29" s="95"/>
      <c r="C29" s="95"/>
      <c r="D29" s="95"/>
      <c r="E29" s="95"/>
      <c r="F29" s="95"/>
      <c r="G29" s="95"/>
    </row>
    <row r="30">
      <c r="A30" s="95"/>
      <c r="B30" s="95"/>
      <c r="C30" s="95"/>
      <c r="D30" s="95"/>
      <c r="E30" s="95"/>
      <c r="F30" s="95"/>
      <c r="G30" s="95"/>
    </row>
    <row r="31">
      <c r="A31" s="95"/>
      <c r="B31" s="95"/>
      <c r="C31" s="95"/>
      <c r="D31" s="95"/>
      <c r="E31" s="95"/>
      <c r="F31" s="95"/>
      <c r="G31" s="95"/>
    </row>
    <row r="32">
      <c r="A32" s="95"/>
      <c r="B32" s="95"/>
      <c r="C32" s="95"/>
      <c r="D32" s="95"/>
      <c r="E32" s="95"/>
      <c r="F32" s="95"/>
      <c r="G32" s="95"/>
    </row>
  </sheetData>
  <mergeCells count="6">
    <mergeCell ref="A1:B3"/>
    <mergeCell ref="C1:E3"/>
    <mergeCell ref="F1:G1"/>
    <mergeCell ref="F2:G2"/>
    <mergeCell ref="F3:G3"/>
    <mergeCell ref="F4:G4"/>
  </mergeCells>
  <dataValidations>
    <dataValidation type="list" allowBlank="1" sqref="C7:C9">
      <formula1>"Thiết bị Offline cho quá trình giao dịch,Thiết bị Online cho quá trình giao dịch,Thiết bị USB cho quá trình giao dịch"</formula1>
    </dataValidation>
    <dataValidation type="list" allowBlank="1" sqref="C12:C32">
      <formula1>"USB,Laptop (Offline),Laptop (Online)"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</cols>
  <sheetData>
    <row r="5">
      <c r="A5" s="87" t="s">
        <v>12</v>
      </c>
      <c r="C5" s="87" t="s">
        <v>14</v>
      </c>
    </row>
    <row r="6">
      <c r="A6" s="87" t="s">
        <v>34</v>
      </c>
      <c r="C6" s="87" t="s">
        <v>52</v>
      </c>
    </row>
    <row r="7">
      <c r="A7" s="87" t="s">
        <v>35</v>
      </c>
      <c r="C7" s="87" t="s">
        <v>53</v>
      </c>
    </row>
    <row r="8">
      <c r="A8" s="87" t="s">
        <v>54</v>
      </c>
      <c r="C8" s="87" t="s">
        <v>55</v>
      </c>
    </row>
    <row r="9">
      <c r="A9" s="87" t="s">
        <v>56</v>
      </c>
    </row>
    <row r="10">
      <c r="A10" s="87" t="s">
        <v>36</v>
      </c>
    </row>
  </sheetData>
  <drawing r:id="rId1"/>
</worksheet>
</file>