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 of changes" sheetId="1" r:id="rId5"/>
    <sheet state="visible" name="Detail Design Function_Name" sheetId="2" r:id="rId6"/>
    <sheet state="visible" name="Sample Login" sheetId="3" r:id="rId7"/>
    <sheet state="visible" name="Sample Detail Design_Login" sheetId="4" r:id="rId8"/>
    <sheet state="visible" name="Logs" sheetId="5" r:id="rId9"/>
  </sheets>
  <definedNames/>
  <calcPr/>
</workbook>
</file>

<file path=xl/sharedStrings.xml><?xml version="1.0" encoding="utf-8"?>
<sst xmlns="http://schemas.openxmlformats.org/spreadsheetml/2006/main" count="123" uniqueCount="72">
  <si>
    <t>Detail Design</t>
  </si>
  <si>
    <t>No: BM-QT-1701-31</t>
  </si>
  <si>
    <t>Version: 1.1</t>
  </si>
  <si>
    <t>Issue Date: 22/09/2026</t>
  </si>
  <si>
    <t>SUN ASTERISK VIETNAM CO., LTD</t>
  </si>
  <si>
    <t>ISO/IEC 27001:2013&amp;ISO 9001:2015</t>
  </si>
  <si>
    <t>Sequence diagram</t>
  </si>
  <si>
    <t>Detail function</t>
  </si>
  <si>
    <t>HISTORY OF CHANGES</t>
  </si>
  <si>
    <t>1. Validate request</t>
  </si>
  <si>
    <t>No</t>
  </si>
  <si>
    <t>Version</t>
  </si>
  <si>
    <t>Input</t>
  </si>
  <si>
    <t>アクション
Action</t>
  </si>
  <si>
    <t>Request object</t>
  </si>
  <si>
    <t>対象シート
Sheet</t>
  </si>
  <si>
    <t>Output</t>
  </si>
  <si>
    <t>変更内容
Description of changes</t>
  </si>
  <si>
    <t>更新日
Updated Date</t>
  </si>
  <si>
    <t>更新者
Updated by</t>
  </si>
  <si>
    <t>Error</t>
  </si>
  <si>
    <t>Log output and set the following in the response object</t>
  </si>
  <si>
    <t>Inbound IP Address isn't allowed by whitelist list</t>
  </si>
  <si>
    <t>◆Format Example</t>
  </si>
  <si>
    <t>Response status code</t>
  </si>
  <si>
    <t>Date time</t>
  </si>
  <si>
    <t>JWT in cookie is not unauthorized</t>
  </si>
  <si>
    <t>Log type</t>
  </si>
  <si>
    <t>Category Name</t>
  </si>
  <si>
    <t>Message</t>
  </si>
  <si>
    <t>Ver 0.1</t>
  </si>
  <si>
    <t>[yyyy-mm-ddTHH:MM:SS.000]</t>
  </si>
  <si>
    <t>[INFO]</t>
  </si>
  <si>
    <t>[default]</t>
  </si>
  <si>
    <t>Login controller is called.</t>
  </si>
  <si>
    <t>respons status code</t>
  </si>
  <si>
    <t>◆Log Type</t>
  </si>
  <si>
    <t xml:space="preserve">TRACE </t>
  </si>
  <si>
    <t>Detail</t>
  </si>
  <si>
    <t>Designates informational messages that highlight the progress of the application at coarse-grained level.</t>
  </si>
  <si>
    <t xml:space="preserve">DEBUG </t>
  </si>
  <si>
    <t>Designates fine-grained informational events that are most useful to debug an application.</t>
  </si>
  <si>
    <t>Check if the request's IP Address is in whitelist array or not (skip if whitelist array is empty)</t>
  </si>
  <si>
    <t xml:space="preserve">INFO </t>
  </si>
  <si>
    <t>Designates error events that might still allow the application to continue running.</t>
  </si>
  <si>
    <t>Add new</t>
  </si>
  <si>
    <t>Login</t>
  </si>
  <si>
    <t>WARN</t>
  </si>
  <si>
    <t>Designates potentially harmful situations.</t>
  </si>
  <si>
    <t>Check if uri of request is in passList array</t>
  </si>
  <si>
    <t xml:space="preserve">Create New </t>
  </si>
  <si>
    <t xml:space="preserve">ERROR </t>
  </si>
  <si>
    <t xml:space="preserve">FATAL </t>
  </si>
  <si>
    <t>Designates very severe error events that will presumably lead the application to abort.</t>
  </si>
  <si>
    <t>Nguyen Van A</t>
  </si>
  <si>
    <t>2</t>
  </si>
  <si>
    <t>Ver 1.1</t>
  </si>
  <si>
    <t>2. Generate callbackUrl</t>
  </si>
  <si>
    <t>All sheet</t>
  </si>
  <si>
    <t>Update mã biểu mẫu theo tiêu chuẩn ISO.</t>
  </si>
  <si>
    <t>22/09/2026</t>
  </si>
  <si>
    <t>Check if jwtAuthen config is enable or not, skip if config is false</t>
  </si>
  <si>
    <t>verify JWT token in request's cookie</t>
  </si>
  <si>
    <t>3. Building response</t>
  </si>
  <si>
    <t>callbackURL</t>
  </si>
  <si>
    <t>Get the source carrier and target carrier from request's query params</t>
  </si>
  <si>
    <t>Get the corresponding clientId and login_url from env setting which match with source carrier and target carrier</t>
  </si>
  <si>
    <t>Get other infos (response_type, scope, redirect_url) from env setting</t>
  </si>
  <si>
    <t>Generate one callbackUrl with parameters contains above infos as paramenters</t>
  </si>
  <si>
    <t>callbackUrl</t>
  </si>
  <si>
    <t>Response object</t>
  </si>
  <si>
    <t>Return response with status code 200 and contains callbackUrl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</si>
</sst>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7">
    <font>
      <sz val="10.0"/>
      <color rgb="FF000000"/>
      <name val="Arial"/>
      <scheme val="minor"/>
    </font>
    <font>
      <b/>
      <sz val="18.0"/>
      <color theme="1"/>
      <name val="Times New Roman"/>
    </font>
    <font/>
    <font>
      <sz val="12.0"/>
      <color theme="1"/>
      <name val="Times New Roman"/>
    </font>
    <font>
      <sz val="12.0"/>
      <color rgb="FF000000"/>
      <name val="Times New Roman"/>
    </font>
    <font>
      <b/>
      <sz val="10.0"/>
      <color theme="1"/>
      <name val="Times New Roman"/>
    </font>
    <font>
      <b/>
      <sz val="14.0"/>
      <color theme="1"/>
      <name val="Arial"/>
      <scheme val="minor"/>
    </font>
    <font>
      <sz val="10.0"/>
      <color theme="1"/>
      <name val="Arial"/>
    </font>
    <font>
      <b/>
      <sz val="14.0"/>
      <color theme="1"/>
      <name val="Roboto"/>
    </font>
    <font>
      <b/>
      <sz val="14.0"/>
      <color theme="1"/>
      <name val="Arial"/>
    </font>
    <font>
      <b/>
      <sz val="12.0"/>
      <color theme="1"/>
      <name val="&quot;Times New Roman&quot;"/>
    </font>
    <font>
      <b/>
      <sz val="10.0"/>
      <color theme="1"/>
      <name val="Arial"/>
    </font>
    <font>
      <b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10.0"/>
      <color theme="1"/>
      <name val="Roboto"/>
    </font>
    <font>
      <b/>
      <sz val="10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</fills>
  <borders count="2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vertic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 vertical="center"/>
    </xf>
    <xf borderId="5" fillId="0" fontId="2" numFmtId="0" xfId="0" applyBorder="1" applyFont="1"/>
    <xf borderId="6" fillId="0" fontId="4" numFmtId="0" xfId="0" applyAlignment="1" applyBorder="1" applyFont="1">
      <alignment readingOrder="0" shrinkToFit="0" vertical="center" wrapText="0"/>
    </xf>
    <xf borderId="7" fillId="0" fontId="2" numFmtId="0" xfId="0" applyBorder="1" applyFont="1"/>
    <xf borderId="8" fillId="0" fontId="2" numFmtId="0" xfId="0" applyBorder="1" applyFont="1"/>
    <xf borderId="9" fillId="0" fontId="5" numFmtId="0" xfId="0" applyAlignment="1" applyBorder="1" applyFont="1">
      <alignment readingOrder="0" vertical="center"/>
    </xf>
    <xf borderId="10" fillId="0" fontId="2" numFmtId="0" xfId="0" applyBorder="1" applyFont="1"/>
    <xf borderId="6" fillId="0" fontId="5" numFmtId="0" xfId="0" applyAlignment="1" applyBorder="1" applyFont="1">
      <alignment horizontal="right" readingOrder="0" shrinkToFit="0" vertical="center" wrapText="1"/>
    </xf>
    <xf borderId="11" fillId="0" fontId="2" numFmtId="0" xfId="0" applyBorder="1" applyFont="1"/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/>
    </xf>
    <xf borderId="12" fillId="0" fontId="8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left"/>
    </xf>
    <xf borderId="13" fillId="0" fontId="2" numFmtId="0" xfId="0" applyBorder="1" applyFont="1"/>
    <xf borderId="0" fillId="0" fontId="7" numFmtId="0" xfId="0" applyFont="1"/>
    <xf borderId="14" fillId="2" fontId="10" numFmtId="0" xfId="0" applyAlignment="1" applyBorder="1" applyFill="1" applyFont="1">
      <alignment horizontal="center" shrinkToFit="0" wrapText="1"/>
    </xf>
    <xf borderId="0" fillId="0" fontId="7" numFmtId="0" xfId="0" applyFont="1"/>
    <xf borderId="9" fillId="2" fontId="10" numFmtId="0" xfId="0" applyAlignment="1" applyBorder="1" applyFill="1" applyFont="1">
      <alignment horizontal="center" shrinkToFit="0" wrapText="1"/>
    </xf>
    <xf borderId="14" fillId="2" fontId="11" numFmtId="0" xfId="0" applyAlignment="1" applyBorder="1" applyFill="1" applyFont="1">
      <alignment horizontal="left" vertical="top"/>
    </xf>
    <xf borderId="14" fillId="2" fontId="11" numFmtId="0" xfId="0" applyAlignment="1" applyBorder="1" applyFill="1" applyFont="1">
      <alignment horizontal="center" readingOrder="0" shrinkToFit="0" vertical="center" wrapText="1"/>
    </xf>
    <xf borderId="9" fillId="0" fontId="7" numFmtId="0" xfId="0" applyAlignment="1" applyBorder="1" applyFont="1">
      <alignment horizontal="left" vertical="top"/>
    </xf>
    <xf borderId="9" fillId="2" fontId="12" numFmtId="0" xfId="0" applyAlignment="1" applyBorder="1" applyFill="1" applyFont="1">
      <alignment horizontal="center" shrinkToFit="0" wrapText="1"/>
    </xf>
    <xf borderId="2" fillId="0" fontId="3" numFmtId="0" xfId="0" applyAlignment="1" applyBorder="1" applyFont="1">
      <alignment horizontal="left" readingOrder="0" shrinkToFit="0" vertical="center" wrapText="1"/>
    </xf>
    <xf borderId="9" fillId="0" fontId="13" numFmtId="0" xfId="0" applyAlignment="1" applyBorder="1" applyFont="1">
      <alignment horizontal="left" vertical="top"/>
    </xf>
    <xf borderId="0" fillId="0" fontId="3" numFmtId="0" xfId="0" applyAlignment="1" applyFont="1">
      <alignment horizontal="left" readingOrder="0" shrinkToFit="0" vertical="center" wrapText="1"/>
    </xf>
    <xf borderId="14" fillId="2" fontId="12" numFmtId="0" xfId="0" applyAlignment="1" applyBorder="1" applyFill="1" applyFont="1">
      <alignment horizontal="center" shrinkToFit="0" wrapText="1"/>
    </xf>
    <xf borderId="0" fillId="3" fontId="13" numFmtId="0" xfId="0" applyAlignment="1" applyFill="1" applyFont="1">
      <alignment horizontal="left"/>
    </xf>
    <xf borderId="6" fillId="0" fontId="2" numFmtId="0" xfId="0" applyBorder="1" applyFont="1"/>
    <xf borderId="14" fillId="2" fontId="12" numFmtId="0" xfId="0" applyAlignment="1" applyBorder="1" applyFill="1" applyFont="1">
      <alignment horizontal="center" readingOrder="0" shrinkToFit="0" wrapText="1"/>
    </xf>
    <xf borderId="15" fillId="2" fontId="14" numFmtId="0" xfId="0" applyAlignment="1" applyBorder="1" applyFill="1" applyFont="1">
      <alignment horizontal="left" vertical="top"/>
    </xf>
    <xf borderId="10" fillId="0" fontId="5" numFmtId="0" xfId="0" applyAlignment="1" applyBorder="1" applyFont="1">
      <alignment horizontal="right" readingOrder="0" vertical="center"/>
    </xf>
    <xf borderId="0" fillId="0" fontId="7" numFmtId="0" xfId="0" applyAlignment="1" applyFont="1">
      <alignment vertical="bottom"/>
    </xf>
    <xf borderId="16" fillId="0" fontId="2" numFmtId="0" xfId="0" applyBorder="1" applyFont="1"/>
    <xf borderId="0" fillId="0" fontId="11" numFmtId="0" xfId="0" applyAlignment="1" applyFont="1">
      <alignment vertical="bottom"/>
    </xf>
    <xf borderId="9" fillId="4" fontId="11" numFmtId="0" xfId="0" applyAlignment="1" applyBorder="1" applyFill="1" applyFont="1">
      <alignment horizontal="left" shrinkToFit="0" vertical="top" wrapText="1"/>
    </xf>
    <xf borderId="17" fillId="0" fontId="7" numFmtId="0" xfId="0" applyAlignment="1" applyBorder="1" applyFont="1">
      <alignment vertical="bottom"/>
    </xf>
    <xf borderId="18" fillId="0" fontId="11" numFmtId="0" xfId="0" applyAlignment="1" applyBorder="1" applyFont="1">
      <alignment vertical="bottom"/>
    </xf>
    <xf borderId="19" fillId="0" fontId="7" numFmtId="0" xfId="0" applyAlignment="1" applyBorder="1" applyFont="1">
      <alignment vertical="bottom"/>
    </xf>
    <xf borderId="9" fillId="4" fontId="14" numFmtId="0" xfId="0" applyAlignment="1" applyBorder="1" applyFill="1" applyFont="1">
      <alignment horizontal="left" readingOrder="0" shrinkToFit="0" vertical="top" wrapText="1"/>
    </xf>
    <xf borderId="20" fillId="0" fontId="7" numFmtId="0" xfId="0" applyAlignment="1" applyBorder="1" applyFont="1">
      <alignment vertical="bottom"/>
    </xf>
    <xf borderId="9" fillId="3" fontId="13" numFmtId="0" xfId="0" applyAlignment="1" applyBorder="1" applyFill="1" applyFont="1">
      <alignment horizontal="left"/>
    </xf>
    <xf borderId="21" fillId="0" fontId="7" numFmtId="0" xfId="0" applyAlignment="1" applyBorder="1" applyFont="1">
      <alignment vertical="bottom"/>
    </xf>
    <xf borderId="14" fillId="2" fontId="11" numFmtId="0" xfId="0" applyAlignment="1" applyBorder="1" applyFill="1" applyFont="1">
      <alignment shrinkToFit="0" vertical="bottom" wrapText="1"/>
    </xf>
    <xf borderId="14" fillId="0" fontId="15" numFmtId="0" xfId="0" applyAlignment="1" applyBorder="1" applyFont="1">
      <alignment horizontal="center" readingOrder="0" shrinkToFit="0" vertical="center" wrapText="1"/>
    </xf>
    <xf borderId="9" fillId="4" fontId="14" numFmtId="0" xfId="0" applyAlignment="1" applyBorder="1" applyFill="1" applyFont="1">
      <alignment horizontal="left" shrinkToFit="0" vertical="top" wrapText="1"/>
    </xf>
    <xf borderId="14" fillId="0" fontId="7" numFmtId="0" xfId="0" applyAlignment="1" applyBorder="1" applyFont="1">
      <alignment vertical="bottom"/>
    </xf>
    <xf borderId="9" fillId="0" fontId="15" numFmtId="0" xfId="0" applyAlignment="1" applyBorder="1" applyFont="1">
      <alignment horizontal="center" readingOrder="0" shrinkToFit="0" vertical="center" wrapText="1"/>
    </xf>
    <xf borderId="22" fillId="0" fontId="2" numFmtId="0" xfId="0" applyBorder="1" applyFont="1"/>
    <xf borderId="18" fillId="0" fontId="7" numFmtId="0" xfId="0" applyAlignment="1" applyBorder="1" applyFont="1">
      <alignment vertical="bottom"/>
    </xf>
    <xf borderId="18" fillId="0" fontId="11" numFmtId="0" xfId="0" applyAlignment="1" applyBorder="1" applyFont="1">
      <alignment shrinkToFit="0" vertical="bottom" wrapText="0"/>
    </xf>
    <xf borderId="9" fillId="0" fontId="7" numFmtId="0" xfId="0" applyAlignment="1" applyBorder="1" applyFont="1">
      <alignment shrinkToFit="0" vertical="bottom" wrapText="1"/>
    </xf>
    <xf borderId="14" fillId="0" fontId="7" numFmtId="0" xfId="0" applyAlignment="1" applyBorder="1" applyFont="1">
      <alignment horizontal="left" vertical="top"/>
    </xf>
    <xf borderId="0" fillId="0" fontId="7" numFmtId="0" xfId="0" applyAlignment="1" applyFont="1">
      <alignment shrinkToFit="0" vertical="bottom" wrapText="1"/>
    </xf>
    <xf borderId="9" fillId="0" fontId="15" numFmtId="0" xfId="0" applyAlignment="1" applyBorder="1" applyFont="1">
      <alignment horizontal="left" readingOrder="0" shrinkToFit="0" vertical="center" wrapText="1"/>
    </xf>
    <xf borderId="14" fillId="0" fontId="15" numFmtId="164" xfId="0" applyAlignment="1" applyBorder="1" applyFont="1" applyNumberFormat="1">
      <alignment horizontal="center" readingOrder="0" shrinkToFit="0" vertical="center" wrapText="1"/>
    </xf>
    <xf borderId="23" fillId="0" fontId="7" numFmtId="0" xfId="0" applyAlignment="1" applyBorder="1" applyFont="1">
      <alignment vertical="bottom"/>
    </xf>
    <xf quotePrefix="1" borderId="14" fillId="0" fontId="15" numFmtId="0" xfId="0" applyAlignment="1" applyBorder="1" applyFont="1">
      <alignment horizontal="center" readingOrder="0" shrinkToFit="0" vertical="center" wrapText="1"/>
    </xf>
    <xf borderId="24" fillId="0" fontId="7" numFmtId="0" xfId="0" applyBorder="1" applyFont="1"/>
    <xf borderId="20" fillId="0" fontId="7" numFmtId="0" xfId="0" applyBorder="1" applyFont="1"/>
    <xf borderId="14" fillId="2" fontId="14" numFmtId="0" xfId="0" applyAlignment="1" applyBorder="1" applyFill="1" applyFont="1">
      <alignment horizontal="left" vertical="top"/>
    </xf>
    <xf borderId="25" fillId="0" fontId="16" numFmtId="49" xfId="0" applyAlignment="1" applyBorder="1" applyFont="1" applyNumberFormat="1">
      <alignment horizontal="left" readingOrder="0" shrinkToFit="0" vertical="center" wrapText="1"/>
    </xf>
    <xf borderId="26" fillId="0" fontId="16" numFmtId="49" xfId="0" applyAlignment="1" applyBorder="1" applyFont="1" applyNumberFormat="1">
      <alignment horizontal="left" readingOrder="0" shrinkToFit="0" vertical="center" wrapText="1"/>
    </xf>
    <xf borderId="27" fillId="0" fontId="16" numFmtId="49" xfId="0" applyAlignment="1" applyBorder="1" applyFont="1" applyNumberForma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8150" cy="2476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290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542925</xdr:colOff>
      <xdr:row>8</xdr:row>
      <xdr:rowOff>190500</xdr:rowOff>
    </xdr:from>
    <xdr:ext cx="9639300" cy="57054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342900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290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290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5.75"/>
    <col customWidth="1" min="2" max="2" width="4.63"/>
    <col customWidth="1" min="3" max="3" width="6.38"/>
    <col customWidth="1" min="4" max="4" width="3.5"/>
    <col customWidth="1" min="5" max="5" width="13.38"/>
    <col customWidth="1" min="6" max="6" width="9.75"/>
    <col customWidth="1" min="7" max="7" width="15.5"/>
    <col customWidth="1" min="8" max="11" width="9.75"/>
    <col customWidth="1" min="12" max="12" width="14.5"/>
    <col customWidth="1" min="13" max="13" width="13.75"/>
    <col customWidth="1" min="14" max="14" width="17.25"/>
  </cols>
  <sheetData>
    <row r="1" ht="22.5" customHeight="1">
      <c r="A1" s="1"/>
      <c r="B1" s="2"/>
      <c r="C1" s="2"/>
      <c r="D1" s="2"/>
      <c r="E1" s="3" t="s">
        <v>0</v>
      </c>
      <c r="F1" s="2"/>
      <c r="G1" s="2"/>
      <c r="H1" s="2"/>
      <c r="I1" s="2"/>
      <c r="J1" s="2"/>
      <c r="K1" s="2"/>
      <c r="L1" s="2"/>
      <c r="M1" s="5" t="s">
        <v>1</v>
      </c>
      <c r="N1" s="6"/>
    </row>
    <row r="2" ht="22.5" customHeight="1">
      <c r="A2" s="7"/>
      <c r="E2" s="7"/>
      <c r="M2" s="9" t="s">
        <v>2</v>
      </c>
      <c r="N2" s="10"/>
    </row>
    <row r="3" ht="22.5" customHeight="1">
      <c r="A3" s="7"/>
      <c r="E3" s="7"/>
      <c r="M3" s="11" t="s">
        <v>3</v>
      </c>
      <c r="N3" s="13"/>
    </row>
    <row r="4">
      <c r="A4" s="14" t="s">
        <v>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7"/>
      <c r="M4" s="16" t="s">
        <v>5</v>
      </c>
      <c r="N4" s="13"/>
    </row>
    <row r="5" ht="16.5" customHeight="1">
      <c r="A5" s="20"/>
      <c r="N5" s="22"/>
    </row>
    <row r="6" ht="31.5" customHeight="1">
      <c r="A6" s="20" t="s">
        <v>8</v>
      </c>
      <c r="N6" s="22"/>
    </row>
    <row r="7" ht="20.25" customHeight="1">
      <c r="A7" s="24" t="s">
        <v>10</v>
      </c>
      <c r="B7" s="26" t="s">
        <v>11</v>
      </c>
      <c r="C7" s="15"/>
      <c r="D7" s="17"/>
      <c r="E7" s="28" t="s">
        <v>13</v>
      </c>
      <c r="F7" s="30" t="s">
        <v>15</v>
      </c>
      <c r="G7" s="17"/>
      <c r="H7" s="30" t="s">
        <v>17</v>
      </c>
      <c r="I7" s="15"/>
      <c r="J7" s="15"/>
      <c r="K7" s="15"/>
      <c r="L7" s="17"/>
      <c r="M7" s="34" t="s">
        <v>18</v>
      </c>
      <c r="N7" s="37" t="s">
        <v>19</v>
      </c>
    </row>
    <row r="8">
      <c r="A8" s="52">
        <f>row()-7</f>
        <v>1</v>
      </c>
      <c r="B8" s="55" t="s">
        <v>30</v>
      </c>
      <c r="C8" s="15"/>
      <c r="D8" s="17"/>
      <c r="E8" s="52" t="s">
        <v>45</v>
      </c>
      <c r="F8" s="55" t="s">
        <v>46</v>
      </c>
      <c r="G8" s="17"/>
      <c r="H8" s="62" t="s">
        <v>50</v>
      </c>
      <c r="I8" s="15"/>
      <c r="J8" s="15"/>
      <c r="K8" s="15"/>
      <c r="L8" s="17"/>
      <c r="M8" s="63">
        <v>44267.0</v>
      </c>
      <c r="N8" s="52" t="s">
        <v>54</v>
      </c>
    </row>
    <row r="9">
      <c r="A9" s="65" t="s">
        <v>55</v>
      </c>
      <c r="B9" s="55" t="s">
        <v>56</v>
      </c>
      <c r="C9" s="15"/>
      <c r="D9" s="17"/>
      <c r="E9" s="52" t="s">
        <v>58</v>
      </c>
      <c r="F9" s="55"/>
      <c r="G9" s="17"/>
      <c r="H9" s="62" t="s">
        <v>59</v>
      </c>
      <c r="I9" s="15"/>
      <c r="J9" s="15"/>
      <c r="K9" s="15"/>
      <c r="L9" s="17"/>
      <c r="M9" s="52" t="s">
        <v>60</v>
      </c>
      <c r="N9" s="52"/>
    </row>
    <row r="10">
      <c r="A10" s="52">
        <f t="shared" ref="A10:A17" si="1">row()-7</f>
        <v>3</v>
      </c>
      <c r="B10" s="55"/>
      <c r="C10" s="15"/>
      <c r="D10" s="17"/>
      <c r="E10" s="52"/>
      <c r="F10" s="55"/>
      <c r="G10" s="17"/>
      <c r="H10" s="62"/>
      <c r="I10" s="15"/>
      <c r="J10" s="15"/>
      <c r="K10" s="15"/>
      <c r="L10" s="17"/>
      <c r="M10" s="63"/>
      <c r="N10" s="52"/>
    </row>
    <row r="11">
      <c r="A11" s="52">
        <f t="shared" si="1"/>
        <v>4</v>
      </c>
      <c r="B11" s="55"/>
      <c r="C11" s="15"/>
      <c r="D11" s="17"/>
      <c r="E11" s="52"/>
      <c r="F11" s="55"/>
      <c r="G11" s="17"/>
      <c r="H11" s="62"/>
      <c r="I11" s="15"/>
      <c r="J11" s="15"/>
      <c r="K11" s="15"/>
      <c r="L11" s="17"/>
      <c r="M11" s="63"/>
      <c r="N11" s="52"/>
    </row>
    <row r="12">
      <c r="A12" s="52">
        <f t="shared" si="1"/>
        <v>5</v>
      </c>
      <c r="B12" s="55"/>
      <c r="C12" s="15"/>
      <c r="D12" s="17"/>
      <c r="E12" s="52"/>
      <c r="F12" s="55"/>
      <c r="G12" s="17"/>
      <c r="H12" s="55"/>
      <c r="I12" s="15"/>
      <c r="J12" s="15"/>
      <c r="K12" s="15"/>
      <c r="L12" s="17"/>
      <c r="M12" s="52"/>
      <c r="N12" s="52"/>
    </row>
    <row r="13">
      <c r="A13" s="52">
        <f t="shared" si="1"/>
        <v>6</v>
      </c>
      <c r="B13" s="55"/>
      <c r="C13" s="15"/>
      <c r="D13" s="17"/>
      <c r="E13" s="52"/>
      <c r="F13" s="55"/>
      <c r="G13" s="17"/>
      <c r="H13" s="55"/>
      <c r="I13" s="15"/>
      <c r="J13" s="15"/>
      <c r="K13" s="15"/>
      <c r="L13" s="17"/>
      <c r="M13" s="52"/>
      <c r="N13" s="52"/>
    </row>
    <row r="14">
      <c r="A14" s="52">
        <f t="shared" si="1"/>
        <v>7</v>
      </c>
      <c r="B14" s="55"/>
      <c r="C14" s="15"/>
      <c r="D14" s="17"/>
      <c r="E14" s="52"/>
      <c r="F14" s="55"/>
      <c r="G14" s="17"/>
      <c r="H14" s="55"/>
      <c r="I14" s="15"/>
      <c r="J14" s="15"/>
      <c r="K14" s="15"/>
      <c r="L14" s="17"/>
      <c r="M14" s="52"/>
      <c r="N14" s="52"/>
    </row>
    <row r="15">
      <c r="A15" s="52">
        <f t="shared" si="1"/>
        <v>8</v>
      </c>
      <c r="B15" s="55"/>
      <c r="C15" s="15"/>
      <c r="D15" s="17"/>
      <c r="E15" s="52"/>
      <c r="F15" s="55"/>
      <c r="G15" s="17"/>
      <c r="H15" s="55"/>
      <c r="I15" s="15"/>
      <c r="J15" s="15"/>
      <c r="K15" s="15"/>
      <c r="L15" s="17"/>
      <c r="M15" s="52"/>
      <c r="N15" s="52"/>
    </row>
    <row r="16">
      <c r="A16" s="52">
        <f t="shared" si="1"/>
        <v>9</v>
      </c>
      <c r="B16" s="55"/>
      <c r="C16" s="15"/>
      <c r="D16" s="17"/>
      <c r="E16" s="52"/>
      <c r="F16" s="55"/>
      <c r="G16" s="17"/>
      <c r="H16" s="55"/>
      <c r="I16" s="15"/>
      <c r="J16" s="15"/>
      <c r="K16" s="15"/>
      <c r="L16" s="17"/>
      <c r="M16" s="52"/>
      <c r="N16" s="52"/>
    </row>
    <row r="17">
      <c r="A17" s="52">
        <f t="shared" si="1"/>
        <v>10</v>
      </c>
      <c r="B17" s="55"/>
      <c r="C17" s="15"/>
      <c r="D17" s="17"/>
      <c r="E17" s="52"/>
      <c r="F17" s="55"/>
      <c r="G17" s="17"/>
      <c r="H17" s="55"/>
      <c r="I17" s="15"/>
      <c r="J17" s="15"/>
      <c r="K17" s="15"/>
      <c r="L17" s="17"/>
      <c r="M17" s="52"/>
      <c r="N17" s="52"/>
    </row>
    <row r="18" ht="22.5" customHeight="1">
      <c r="A18" s="69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1"/>
    </row>
  </sheetData>
  <mergeCells count="42">
    <mergeCell ref="A1:D3"/>
    <mergeCell ref="E1:L3"/>
    <mergeCell ref="M1:N1"/>
    <mergeCell ref="M2:N2"/>
    <mergeCell ref="M3:N3"/>
    <mergeCell ref="A4:L4"/>
    <mergeCell ref="M4:N4"/>
    <mergeCell ref="A5:N5"/>
    <mergeCell ref="A6:N6"/>
    <mergeCell ref="B7:D7"/>
    <mergeCell ref="F7:G7"/>
    <mergeCell ref="H7:L7"/>
    <mergeCell ref="F8:G8"/>
    <mergeCell ref="H8:L8"/>
    <mergeCell ref="F10:G10"/>
    <mergeCell ref="F11:G11"/>
    <mergeCell ref="F12:G12"/>
    <mergeCell ref="F13:G13"/>
    <mergeCell ref="F14:G14"/>
    <mergeCell ref="F15:G15"/>
    <mergeCell ref="F16:G16"/>
    <mergeCell ref="F17:G17"/>
    <mergeCell ref="B11:D11"/>
    <mergeCell ref="B12:D12"/>
    <mergeCell ref="B13:D13"/>
    <mergeCell ref="B14:D14"/>
    <mergeCell ref="B15:D15"/>
    <mergeCell ref="B16:D16"/>
    <mergeCell ref="B17:D17"/>
    <mergeCell ref="H12:L12"/>
    <mergeCell ref="H13:L13"/>
    <mergeCell ref="H14:L14"/>
    <mergeCell ref="H15:L15"/>
    <mergeCell ref="H16:L16"/>
    <mergeCell ref="H17:L17"/>
    <mergeCell ref="B8:D8"/>
    <mergeCell ref="B9:D9"/>
    <mergeCell ref="F9:G9"/>
    <mergeCell ref="H9:L9"/>
    <mergeCell ref="B10:D10"/>
    <mergeCell ref="H10:L10"/>
    <mergeCell ref="H11:L11"/>
  </mergeCells>
  <dataValidations>
    <dataValidation type="list" allowBlank="1" sqref="E8:E17">
      <formula1>"Add new,Update"</formula1>
    </dataValidation>
  </dataValidation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3" width="12.63"/>
    <col customWidth="1" min="4" max="4" width="3.5"/>
    <col customWidth="1" min="5" max="5" width="12.38"/>
    <col customWidth="1" min="6" max="6" width="9.38"/>
    <col customWidth="1" min="12" max="13" width="10.13"/>
  </cols>
  <sheetData>
    <row r="1">
      <c r="A1" s="1"/>
      <c r="B1" s="2"/>
      <c r="C1" s="3" t="s">
        <v>0</v>
      </c>
      <c r="D1" s="2"/>
      <c r="E1" s="2"/>
      <c r="F1" s="2"/>
      <c r="G1" s="2"/>
      <c r="H1" s="2"/>
      <c r="I1" s="2"/>
      <c r="J1" s="4"/>
      <c r="K1" s="5" t="s">
        <v>1</v>
      </c>
      <c r="L1" s="2"/>
      <c r="M1" s="6"/>
    </row>
    <row r="2">
      <c r="A2" s="7"/>
      <c r="C2" s="7"/>
      <c r="J2" s="8"/>
      <c r="K2" s="9" t="s">
        <v>2</v>
      </c>
      <c r="M2" s="10"/>
    </row>
    <row r="3">
      <c r="A3" s="7"/>
      <c r="C3" s="7"/>
      <c r="J3" s="8"/>
      <c r="K3" s="11" t="s">
        <v>3</v>
      </c>
      <c r="L3" s="12"/>
      <c r="M3" s="13"/>
    </row>
    <row r="4">
      <c r="A4" s="14" t="s">
        <v>4</v>
      </c>
      <c r="B4" s="15"/>
      <c r="C4" s="15"/>
      <c r="D4" s="15"/>
      <c r="E4" s="15"/>
      <c r="F4" s="15"/>
      <c r="G4" s="15"/>
      <c r="H4" s="15"/>
      <c r="I4" s="15"/>
      <c r="J4" s="15"/>
      <c r="K4" s="16" t="s">
        <v>5</v>
      </c>
      <c r="L4" s="12"/>
      <c r="M4" s="13"/>
    </row>
    <row r="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>
      <c r="A7" s="21" t="s">
        <v>7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>
      <c r="A8" s="19"/>
      <c r="B8" s="19" t="s">
        <v>9</v>
      </c>
      <c r="C8" s="23"/>
      <c r="D8" s="19"/>
      <c r="E8" s="19"/>
      <c r="F8" s="19"/>
      <c r="G8" s="19"/>
      <c r="H8" s="19"/>
      <c r="I8" s="19"/>
      <c r="J8" s="19"/>
      <c r="K8" s="19"/>
      <c r="L8" s="19"/>
      <c r="M8" s="19"/>
    </row>
    <row r="9">
      <c r="A9" s="19"/>
      <c r="B9" s="25"/>
      <c r="C9" s="27" t="s">
        <v>12</v>
      </c>
      <c r="D9" s="29"/>
      <c r="E9" s="15"/>
      <c r="F9" s="15"/>
      <c r="G9" s="15"/>
      <c r="H9" s="15"/>
      <c r="I9" s="15"/>
      <c r="J9" s="17"/>
      <c r="K9" s="19"/>
      <c r="L9" s="19"/>
      <c r="M9" s="19"/>
    </row>
    <row r="10">
      <c r="A10" s="19"/>
      <c r="B10" s="25"/>
      <c r="C10" s="27" t="s">
        <v>16</v>
      </c>
      <c r="D10" s="32"/>
      <c r="E10" s="15"/>
      <c r="F10" s="15"/>
      <c r="G10" s="15"/>
      <c r="H10" s="15"/>
      <c r="I10" s="15"/>
      <c r="J10" s="17"/>
      <c r="K10" s="35"/>
      <c r="L10" s="19"/>
      <c r="M10" s="19"/>
    </row>
    <row r="11">
      <c r="A11" s="19"/>
      <c r="B11" s="25"/>
      <c r="C11" s="38" t="s">
        <v>20</v>
      </c>
      <c r="D11" s="29"/>
      <c r="E11" s="15"/>
      <c r="F11" s="15"/>
      <c r="G11" s="15"/>
      <c r="H11" s="15"/>
      <c r="I11" s="15"/>
      <c r="J11" s="17"/>
      <c r="K11" s="19"/>
      <c r="L11" s="19"/>
      <c r="M11" s="19"/>
    </row>
    <row r="12">
      <c r="A12" s="19"/>
      <c r="B12" s="25"/>
      <c r="C12" s="41"/>
      <c r="D12" s="43" t="s">
        <v>22</v>
      </c>
      <c r="E12" s="15"/>
      <c r="F12" s="15"/>
      <c r="G12" s="15"/>
      <c r="H12" s="15"/>
      <c r="I12" s="15"/>
      <c r="J12" s="17"/>
      <c r="K12" s="19"/>
      <c r="L12" s="19"/>
      <c r="M12" s="19"/>
    </row>
    <row r="13">
      <c r="A13" s="19"/>
      <c r="B13" s="25"/>
      <c r="C13" s="41"/>
      <c r="D13" s="47" t="s">
        <v>24</v>
      </c>
      <c r="E13" s="15"/>
      <c r="F13" s="15"/>
      <c r="G13" s="17"/>
      <c r="H13" s="49"/>
      <c r="I13" s="15"/>
      <c r="J13" s="17"/>
      <c r="K13" s="19"/>
      <c r="L13" s="19"/>
      <c r="M13" s="19"/>
    </row>
    <row r="14">
      <c r="A14" s="19"/>
      <c r="B14" s="25"/>
      <c r="C14" s="41"/>
      <c r="D14" s="53" t="s">
        <v>26</v>
      </c>
      <c r="E14" s="15"/>
      <c r="F14" s="15"/>
      <c r="G14" s="15"/>
      <c r="H14" s="15"/>
      <c r="I14" s="15"/>
      <c r="J14" s="17"/>
      <c r="K14" s="19"/>
      <c r="L14" s="19"/>
      <c r="M14" s="19"/>
    </row>
    <row r="15">
      <c r="A15" s="19"/>
      <c r="B15" s="25"/>
      <c r="C15" s="56"/>
      <c r="D15" s="53" t="s">
        <v>35</v>
      </c>
      <c r="E15" s="15"/>
      <c r="F15" s="15"/>
      <c r="G15" s="17"/>
      <c r="H15" s="29"/>
      <c r="I15" s="15"/>
      <c r="J15" s="17"/>
      <c r="K15" s="19"/>
      <c r="L15" s="19"/>
      <c r="M15" s="19"/>
    </row>
    <row r="16">
      <c r="A16" s="19"/>
      <c r="B16" s="25"/>
      <c r="C16" s="38" t="s">
        <v>38</v>
      </c>
      <c r="D16" s="60">
        <v>1.0</v>
      </c>
      <c r="E16" s="29"/>
      <c r="F16" s="15"/>
      <c r="G16" s="15"/>
      <c r="H16" s="15"/>
      <c r="I16" s="15"/>
      <c r="J16" s="17"/>
      <c r="K16" s="19"/>
      <c r="L16" s="19"/>
      <c r="M16" s="19"/>
    </row>
    <row r="17">
      <c r="A17" s="19"/>
      <c r="B17" s="25"/>
      <c r="C17" s="41"/>
      <c r="D17" s="60">
        <v>2.0</v>
      </c>
      <c r="E17" s="29"/>
      <c r="F17" s="15"/>
      <c r="G17" s="15"/>
      <c r="H17" s="15"/>
      <c r="I17" s="15"/>
      <c r="J17" s="17"/>
      <c r="K17" s="19"/>
      <c r="L17" s="19"/>
      <c r="M17" s="19"/>
    </row>
    <row r="18">
      <c r="A18" s="19"/>
      <c r="B18" s="25"/>
      <c r="C18" s="41"/>
      <c r="D18" s="60">
        <v>3.0</v>
      </c>
      <c r="E18" s="29"/>
      <c r="F18" s="15"/>
      <c r="G18" s="15"/>
      <c r="H18" s="15"/>
      <c r="I18" s="15"/>
      <c r="J18" s="17"/>
      <c r="K18" s="19"/>
      <c r="L18" s="19"/>
      <c r="M18" s="19"/>
    </row>
    <row r="19">
      <c r="A19" s="19"/>
      <c r="B19" s="25"/>
      <c r="C19" s="56"/>
      <c r="D19" s="60">
        <v>4.0</v>
      </c>
      <c r="E19" s="29"/>
      <c r="F19" s="15"/>
      <c r="G19" s="15"/>
      <c r="H19" s="15"/>
      <c r="I19" s="15"/>
      <c r="J19" s="17"/>
      <c r="K19" s="19"/>
      <c r="L19" s="19"/>
      <c r="M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1">
      <c r="A21" s="19"/>
      <c r="B21" s="19" t="s">
        <v>57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</row>
    <row r="22">
      <c r="A22" s="19"/>
      <c r="B22" s="19"/>
      <c r="C22" s="27" t="s">
        <v>12</v>
      </c>
      <c r="D22" s="29"/>
      <c r="E22" s="15"/>
      <c r="F22" s="15"/>
      <c r="G22" s="15"/>
      <c r="H22" s="15"/>
      <c r="I22" s="15"/>
      <c r="J22" s="17"/>
      <c r="K22" s="19"/>
      <c r="L22" s="19"/>
      <c r="M22" s="19"/>
    </row>
    <row r="23">
      <c r="A23" s="19"/>
      <c r="B23" s="19"/>
      <c r="C23" s="27" t="s">
        <v>16</v>
      </c>
      <c r="D23" s="32"/>
      <c r="E23" s="15"/>
      <c r="F23" s="15"/>
      <c r="G23" s="15"/>
      <c r="H23" s="15"/>
      <c r="I23" s="15"/>
      <c r="J23" s="17"/>
      <c r="K23" s="19"/>
      <c r="L23" s="19"/>
      <c r="M23" s="19"/>
    </row>
    <row r="24">
      <c r="A24" s="19"/>
      <c r="B24" s="19"/>
      <c r="C24" s="38" t="s">
        <v>38</v>
      </c>
      <c r="D24" s="60">
        <v>1.0</v>
      </c>
      <c r="E24" s="29"/>
      <c r="F24" s="15"/>
      <c r="G24" s="15"/>
      <c r="H24" s="15"/>
      <c r="I24" s="15"/>
      <c r="J24" s="17"/>
      <c r="K24" s="19"/>
      <c r="L24" s="19"/>
      <c r="M24" s="19"/>
    </row>
    <row r="25">
      <c r="A25" s="19"/>
      <c r="B25" s="19"/>
      <c r="C25" s="41"/>
      <c r="D25" s="60">
        <v>2.0</v>
      </c>
      <c r="E25" s="29"/>
      <c r="F25" s="15"/>
      <c r="G25" s="15"/>
      <c r="H25" s="15"/>
      <c r="I25" s="15"/>
      <c r="J25" s="17"/>
      <c r="K25" s="19"/>
      <c r="L25" s="19"/>
      <c r="M25" s="19"/>
    </row>
    <row r="26">
      <c r="A26" s="19"/>
      <c r="B26" s="19"/>
      <c r="C26" s="41"/>
      <c r="D26" s="60">
        <v>3.0</v>
      </c>
      <c r="E26" s="29"/>
      <c r="F26" s="15"/>
      <c r="G26" s="15"/>
      <c r="H26" s="15"/>
      <c r="I26" s="15"/>
      <c r="J26" s="17"/>
      <c r="K26" s="19"/>
      <c r="L26" s="19"/>
      <c r="M26" s="19"/>
    </row>
    <row r="27">
      <c r="A27" s="19"/>
      <c r="B27" s="19"/>
      <c r="C27" s="56"/>
      <c r="D27" s="60">
        <v>4.0</v>
      </c>
      <c r="E27" s="29"/>
      <c r="F27" s="15"/>
      <c r="G27" s="15"/>
      <c r="H27" s="15"/>
      <c r="I27" s="15"/>
      <c r="J27" s="17"/>
      <c r="K27" s="19"/>
      <c r="L27" s="19"/>
      <c r="M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</row>
    <row r="29">
      <c r="A29" s="19"/>
      <c r="B29" s="19" t="s">
        <v>63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</row>
    <row r="30">
      <c r="A30" s="19"/>
      <c r="B30" s="19"/>
      <c r="C30" s="27" t="s">
        <v>12</v>
      </c>
      <c r="D30" s="29"/>
      <c r="E30" s="15"/>
      <c r="F30" s="15"/>
      <c r="G30" s="15"/>
      <c r="H30" s="15"/>
      <c r="I30" s="15"/>
      <c r="J30" s="17"/>
      <c r="K30" s="19"/>
      <c r="L30" s="19"/>
      <c r="M30" s="19"/>
    </row>
    <row r="31">
      <c r="A31" s="19"/>
      <c r="B31" s="19"/>
      <c r="C31" s="27" t="s">
        <v>16</v>
      </c>
      <c r="D31" s="32"/>
      <c r="E31" s="15"/>
      <c r="F31" s="15"/>
      <c r="G31" s="15"/>
      <c r="H31" s="15"/>
      <c r="I31" s="15"/>
      <c r="J31" s="17"/>
      <c r="K31" s="19"/>
      <c r="L31" s="19"/>
      <c r="M31" s="19"/>
    </row>
    <row r="32">
      <c r="A32" s="19"/>
      <c r="B32" s="19"/>
      <c r="C32" s="68" t="s">
        <v>38</v>
      </c>
      <c r="D32" s="60">
        <v>1.0</v>
      </c>
      <c r="E32" s="29"/>
      <c r="F32" s="15"/>
      <c r="G32" s="15"/>
      <c r="H32" s="15"/>
      <c r="I32" s="15"/>
      <c r="J32" s="17"/>
      <c r="K32" s="19"/>
      <c r="L32" s="19"/>
      <c r="M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</row>
  </sheetData>
  <mergeCells count="32">
    <mergeCell ref="A1:B3"/>
    <mergeCell ref="C1:I3"/>
    <mergeCell ref="K1:M1"/>
    <mergeCell ref="K2:M2"/>
    <mergeCell ref="K3:M3"/>
    <mergeCell ref="A4:J4"/>
    <mergeCell ref="K4:M4"/>
    <mergeCell ref="D14:J14"/>
    <mergeCell ref="D15:G15"/>
    <mergeCell ref="H15:J15"/>
    <mergeCell ref="H13:J13"/>
    <mergeCell ref="E16:J16"/>
    <mergeCell ref="E17:J17"/>
    <mergeCell ref="E18:J18"/>
    <mergeCell ref="D9:J9"/>
    <mergeCell ref="D10:J10"/>
    <mergeCell ref="C11:C15"/>
    <mergeCell ref="D11:J11"/>
    <mergeCell ref="D12:J12"/>
    <mergeCell ref="D13:G13"/>
    <mergeCell ref="C16:C19"/>
    <mergeCell ref="E27:J27"/>
    <mergeCell ref="D30:J30"/>
    <mergeCell ref="D31:J31"/>
    <mergeCell ref="E32:J32"/>
    <mergeCell ref="E19:J19"/>
    <mergeCell ref="D22:J22"/>
    <mergeCell ref="D23:J23"/>
    <mergeCell ref="C24:C27"/>
    <mergeCell ref="E24:J24"/>
    <mergeCell ref="E25:J25"/>
    <mergeCell ref="E26:J2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2" max="12" width="5.25"/>
  </cols>
  <sheetData>
    <row r="1">
      <c r="A1" s="1"/>
      <c r="B1" s="2"/>
      <c r="C1" s="3" t="s">
        <v>0</v>
      </c>
      <c r="D1" s="2"/>
      <c r="E1" s="2"/>
      <c r="F1" s="2"/>
      <c r="G1" s="2"/>
      <c r="H1" s="2"/>
      <c r="I1" s="5" t="s">
        <v>1</v>
      </c>
      <c r="J1" s="2"/>
      <c r="K1" s="6"/>
      <c r="L1" s="4"/>
    </row>
    <row r="2">
      <c r="A2" s="7"/>
      <c r="C2" s="7"/>
      <c r="I2" s="9" t="s">
        <v>2</v>
      </c>
      <c r="K2" s="10"/>
      <c r="L2" s="8"/>
    </row>
    <row r="3">
      <c r="A3" s="7"/>
      <c r="C3" s="7"/>
      <c r="I3" s="11" t="s">
        <v>3</v>
      </c>
      <c r="J3" s="12"/>
      <c r="K3" s="13"/>
      <c r="L3" s="8"/>
    </row>
    <row r="4">
      <c r="A4" s="14" t="s">
        <v>4</v>
      </c>
      <c r="B4" s="15"/>
      <c r="C4" s="15"/>
      <c r="D4" s="15"/>
      <c r="E4" s="15"/>
      <c r="F4" s="15"/>
      <c r="G4" s="15"/>
      <c r="H4" s="15"/>
      <c r="I4" s="16" t="s">
        <v>5</v>
      </c>
      <c r="J4" s="12"/>
      <c r="K4" s="13"/>
      <c r="L4" s="8"/>
    </row>
    <row r="6">
      <c r="A6" s="18" t="s">
        <v>6</v>
      </c>
    </row>
  </sheetData>
  <mergeCells count="7">
    <mergeCell ref="A1:B3"/>
    <mergeCell ref="C1:H3"/>
    <mergeCell ref="I1:K1"/>
    <mergeCell ref="I2:K2"/>
    <mergeCell ref="I3:K3"/>
    <mergeCell ref="A4:H4"/>
    <mergeCell ref="I4:K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3" width="12.63"/>
    <col customWidth="1" min="4" max="4" width="3.5"/>
    <col customWidth="1" min="5" max="5" width="12.38"/>
    <col customWidth="1" min="6" max="6" width="9.38"/>
    <col customWidth="1" min="12" max="13" width="10.13"/>
  </cols>
  <sheetData>
    <row r="1">
      <c r="A1" s="1"/>
      <c r="B1" s="2"/>
      <c r="C1" s="3" t="s">
        <v>0</v>
      </c>
      <c r="D1" s="2"/>
      <c r="E1" s="2"/>
      <c r="F1" s="2"/>
      <c r="G1" s="2"/>
      <c r="H1" s="2"/>
      <c r="I1" s="2"/>
      <c r="J1" s="4"/>
      <c r="K1" s="5" t="s">
        <v>1</v>
      </c>
      <c r="L1" s="2"/>
      <c r="M1" s="6"/>
    </row>
    <row r="2">
      <c r="A2" s="7"/>
      <c r="C2" s="7"/>
      <c r="J2" s="8"/>
      <c r="K2" s="9" t="s">
        <v>2</v>
      </c>
      <c r="M2" s="10"/>
    </row>
    <row r="3">
      <c r="A3" s="7"/>
      <c r="C3" s="7"/>
      <c r="J3" s="8"/>
      <c r="K3" s="11" t="s">
        <v>3</v>
      </c>
      <c r="L3" s="12"/>
      <c r="M3" s="13"/>
    </row>
    <row r="4">
      <c r="A4" s="14" t="s">
        <v>4</v>
      </c>
      <c r="B4" s="15"/>
      <c r="C4" s="15"/>
      <c r="D4" s="15"/>
      <c r="E4" s="15"/>
      <c r="F4" s="15"/>
      <c r="G4" s="15"/>
      <c r="H4" s="15"/>
      <c r="I4" s="15"/>
      <c r="J4" s="15"/>
      <c r="K4" s="16" t="s">
        <v>5</v>
      </c>
      <c r="L4" s="12"/>
      <c r="M4" s="13"/>
    </row>
    <row r="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>
      <c r="A7" s="21" t="s">
        <v>7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>
      <c r="A8" s="19"/>
      <c r="B8" s="19" t="s">
        <v>9</v>
      </c>
      <c r="C8" s="23"/>
      <c r="D8" s="19"/>
      <c r="E8" s="19"/>
      <c r="F8" s="19"/>
      <c r="G8" s="19"/>
      <c r="H8" s="19"/>
      <c r="I8" s="19"/>
      <c r="J8" s="19"/>
      <c r="K8" s="19"/>
      <c r="L8" s="19"/>
      <c r="M8" s="19"/>
    </row>
    <row r="9">
      <c r="A9" s="19"/>
      <c r="B9" s="25"/>
      <c r="C9" s="27" t="s">
        <v>12</v>
      </c>
      <c r="D9" s="29" t="s">
        <v>14</v>
      </c>
      <c r="E9" s="15"/>
      <c r="F9" s="15"/>
      <c r="G9" s="15"/>
      <c r="H9" s="15"/>
      <c r="I9" s="15"/>
      <c r="J9" s="17"/>
      <c r="K9" s="19"/>
      <c r="L9" s="19"/>
      <c r="M9" s="19"/>
    </row>
    <row r="10">
      <c r="A10" s="19"/>
      <c r="B10" s="25"/>
      <c r="C10" s="27" t="s">
        <v>16</v>
      </c>
      <c r="D10" s="32" t="s">
        <v>14</v>
      </c>
      <c r="E10" s="15"/>
      <c r="F10" s="15"/>
      <c r="G10" s="15"/>
      <c r="H10" s="15"/>
      <c r="I10" s="15"/>
      <c r="J10" s="17"/>
      <c r="K10" s="35"/>
      <c r="L10" s="19"/>
      <c r="M10" s="19"/>
    </row>
    <row r="11">
      <c r="A11" s="19"/>
      <c r="B11" s="25"/>
      <c r="C11" s="38" t="s">
        <v>20</v>
      </c>
      <c r="D11" s="29" t="s">
        <v>21</v>
      </c>
      <c r="E11" s="15"/>
      <c r="F11" s="15"/>
      <c r="G11" s="15"/>
      <c r="H11" s="15"/>
      <c r="I11" s="15"/>
      <c r="J11" s="17"/>
      <c r="K11" s="19"/>
      <c r="L11" s="19"/>
      <c r="M11" s="19"/>
    </row>
    <row r="12">
      <c r="A12" s="19"/>
      <c r="B12" s="25"/>
      <c r="C12" s="41"/>
      <c r="D12" s="43" t="s">
        <v>22</v>
      </c>
      <c r="E12" s="15"/>
      <c r="F12" s="15"/>
      <c r="G12" s="15"/>
      <c r="H12" s="15"/>
      <c r="I12" s="15"/>
      <c r="J12" s="17"/>
      <c r="K12" s="19"/>
      <c r="L12" s="19"/>
      <c r="M12" s="19"/>
    </row>
    <row r="13">
      <c r="A13" s="19"/>
      <c r="B13" s="25"/>
      <c r="C13" s="41"/>
      <c r="D13" s="47" t="s">
        <v>24</v>
      </c>
      <c r="E13" s="15"/>
      <c r="F13" s="15"/>
      <c r="G13" s="17"/>
      <c r="H13" s="49">
        <v>503.0</v>
      </c>
      <c r="I13" s="15"/>
      <c r="J13" s="17"/>
      <c r="K13" s="19"/>
      <c r="L13" s="19"/>
      <c r="M13" s="19"/>
    </row>
    <row r="14">
      <c r="A14" s="19"/>
      <c r="B14" s="25"/>
      <c r="C14" s="41"/>
      <c r="D14" s="53" t="s">
        <v>26</v>
      </c>
      <c r="E14" s="15"/>
      <c r="F14" s="15"/>
      <c r="G14" s="15"/>
      <c r="H14" s="15"/>
      <c r="I14" s="15"/>
      <c r="J14" s="17"/>
      <c r="K14" s="19"/>
      <c r="L14" s="19"/>
      <c r="M14" s="19"/>
    </row>
    <row r="15">
      <c r="A15" s="19"/>
      <c r="B15" s="25"/>
      <c r="C15" s="56"/>
      <c r="D15" s="53" t="s">
        <v>35</v>
      </c>
      <c r="E15" s="15"/>
      <c r="F15" s="15"/>
      <c r="G15" s="17"/>
      <c r="H15" s="29">
        <v>401.0</v>
      </c>
      <c r="I15" s="15"/>
      <c r="J15" s="17"/>
      <c r="K15" s="19"/>
      <c r="L15" s="19"/>
      <c r="M15" s="19"/>
    </row>
    <row r="16">
      <c r="A16" s="19"/>
      <c r="B16" s="25"/>
      <c r="C16" s="38" t="s">
        <v>38</v>
      </c>
      <c r="D16" s="60">
        <v>1.0</v>
      </c>
      <c r="E16" s="29" t="s">
        <v>42</v>
      </c>
      <c r="F16" s="15"/>
      <c r="G16" s="15"/>
      <c r="H16" s="15"/>
      <c r="I16" s="15"/>
      <c r="J16" s="17"/>
      <c r="K16" s="19"/>
      <c r="L16" s="19"/>
      <c r="M16" s="19"/>
    </row>
    <row r="17">
      <c r="A17" s="19"/>
      <c r="B17" s="25"/>
      <c r="C17" s="41"/>
      <c r="D17" s="60">
        <v>2.0</v>
      </c>
      <c r="E17" s="29" t="s">
        <v>49</v>
      </c>
      <c r="F17" s="15"/>
      <c r="G17" s="15"/>
      <c r="H17" s="15"/>
      <c r="I17" s="15"/>
      <c r="J17" s="17"/>
      <c r="K17" s="19"/>
      <c r="L17" s="19"/>
      <c r="M17" s="19"/>
    </row>
    <row r="18">
      <c r="A18" s="19"/>
      <c r="B18" s="25"/>
      <c r="C18" s="41"/>
      <c r="D18" s="60">
        <v>3.0</v>
      </c>
      <c r="E18" s="29" t="s">
        <v>61</v>
      </c>
      <c r="F18" s="15"/>
      <c r="G18" s="15"/>
      <c r="H18" s="15"/>
      <c r="I18" s="15"/>
      <c r="J18" s="17"/>
      <c r="K18" s="19"/>
      <c r="L18" s="19"/>
      <c r="M18" s="19"/>
    </row>
    <row r="19">
      <c r="A19" s="19"/>
      <c r="B19" s="25"/>
      <c r="C19" s="56"/>
      <c r="D19" s="60">
        <v>4.0</v>
      </c>
      <c r="E19" s="29" t="s">
        <v>62</v>
      </c>
      <c r="F19" s="15"/>
      <c r="G19" s="15"/>
      <c r="H19" s="15"/>
      <c r="I19" s="15"/>
      <c r="J19" s="17"/>
      <c r="K19" s="19"/>
      <c r="L19" s="19"/>
      <c r="M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1">
      <c r="A21" s="19"/>
      <c r="B21" s="19" t="s">
        <v>57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</row>
    <row r="22">
      <c r="A22" s="19"/>
      <c r="B22" s="19"/>
      <c r="C22" s="27" t="s">
        <v>12</v>
      </c>
      <c r="D22" s="29" t="s">
        <v>14</v>
      </c>
      <c r="E22" s="15"/>
      <c r="F22" s="15"/>
      <c r="G22" s="15"/>
      <c r="H22" s="15"/>
      <c r="I22" s="15"/>
      <c r="J22" s="17"/>
      <c r="K22" s="19"/>
      <c r="L22" s="19"/>
      <c r="M22" s="19"/>
    </row>
    <row r="23">
      <c r="A23" s="19"/>
      <c r="B23" s="19"/>
      <c r="C23" s="27" t="s">
        <v>16</v>
      </c>
      <c r="D23" s="32" t="s">
        <v>64</v>
      </c>
      <c r="E23" s="15"/>
      <c r="F23" s="15"/>
      <c r="G23" s="15"/>
      <c r="H23" s="15"/>
      <c r="I23" s="15"/>
      <c r="J23" s="17"/>
      <c r="K23" s="19"/>
      <c r="L23" s="19"/>
      <c r="M23" s="19"/>
    </row>
    <row r="24">
      <c r="A24" s="19"/>
      <c r="B24" s="19"/>
      <c r="C24" s="38" t="s">
        <v>38</v>
      </c>
      <c r="D24" s="60">
        <v>1.0</v>
      </c>
      <c r="E24" s="29" t="s">
        <v>65</v>
      </c>
      <c r="F24" s="15"/>
      <c r="G24" s="15"/>
      <c r="H24" s="15"/>
      <c r="I24" s="15"/>
      <c r="J24" s="17"/>
      <c r="K24" s="19"/>
      <c r="L24" s="19"/>
      <c r="M24" s="19"/>
    </row>
    <row r="25">
      <c r="A25" s="19"/>
      <c r="B25" s="19"/>
      <c r="C25" s="41"/>
      <c r="D25" s="60">
        <v>2.0</v>
      </c>
      <c r="E25" s="29" t="s">
        <v>66</v>
      </c>
      <c r="F25" s="15"/>
      <c r="G25" s="15"/>
      <c r="H25" s="15"/>
      <c r="I25" s="15"/>
      <c r="J25" s="17"/>
      <c r="K25" s="19"/>
      <c r="L25" s="19"/>
      <c r="M25" s="19"/>
    </row>
    <row r="26">
      <c r="A26" s="19"/>
      <c r="B26" s="19"/>
      <c r="C26" s="41"/>
      <c r="D26" s="60">
        <v>3.0</v>
      </c>
      <c r="E26" s="29" t="s">
        <v>67</v>
      </c>
      <c r="F26" s="15"/>
      <c r="G26" s="15"/>
      <c r="H26" s="15"/>
      <c r="I26" s="15"/>
      <c r="J26" s="17"/>
      <c r="K26" s="19"/>
      <c r="L26" s="19"/>
      <c r="M26" s="19"/>
    </row>
    <row r="27">
      <c r="A27" s="19"/>
      <c r="B27" s="19"/>
      <c r="C27" s="56"/>
      <c r="D27" s="60">
        <v>4.0</v>
      </c>
      <c r="E27" s="29" t="s">
        <v>68</v>
      </c>
      <c r="F27" s="15"/>
      <c r="G27" s="15"/>
      <c r="H27" s="15"/>
      <c r="I27" s="15"/>
      <c r="J27" s="17"/>
      <c r="K27" s="19"/>
      <c r="L27" s="19"/>
      <c r="M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</row>
    <row r="29">
      <c r="A29" s="19"/>
      <c r="B29" s="19" t="s">
        <v>63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</row>
    <row r="30">
      <c r="A30" s="19"/>
      <c r="B30" s="19"/>
      <c r="C30" s="27" t="s">
        <v>12</v>
      </c>
      <c r="D30" s="29" t="s">
        <v>69</v>
      </c>
      <c r="E30" s="15"/>
      <c r="F30" s="15"/>
      <c r="G30" s="15"/>
      <c r="H30" s="15"/>
      <c r="I30" s="15"/>
      <c r="J30" s="17"/>
      <c r="K30" s="19"/>
      <c r="L30" s="19"/>
      <c r="M30" s="19"/>
    </row>
    <row r="31">
      <c r="A31" s="19"/>
      <c r="B31" s="19"/>
      <c r="C31" s="27" t="s">
        <v>16</v>
      </c>
      <c r="D31" s="32" t="s">
        <v>70</v>
      </c>
      <c r="E31" s="15"/>
      <c r="F31" s="15"/>
      <c r="G31" s="15"/>
      <c r="H31" s="15"/>
      <c r="I31" s="15"/>
      <c r="J31" s="17"/>
      <c r="K31" s="19"/>
      <c r="L31" s="19"/>
      <c r="M31" s="19"/>
    </row>
    <row r="32">
      <c r="A32" s="19"/>
      <c r="B32" s="19"/>
      <c r="C32" s="68" t="s">
        <v>38</v>
      </c>
      <c r="D32" s="60">
        <v>1.0</v>
      </c>
      <c r="E32" s="29" t="s">
        <v>71</v>
      </c>
      <c r="F32" s="15"/>
      <c r="G32" s="15"/>
      <c r="H32" s="15"/>
      <c r="I32" s="15"/>
      <c r="J32" s="17"/>
      <c r="K32" s="19"/>
      <c r="L32" s="19"/>
      <c r="M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</row>
  </sheetData>
  <mergeCells count="32">
    <mergeCell ref="A1:B3"/>
    <mergeCell ref="C1:I3"/>
    <mergeCell ref="K1:M1"/>
    <mergeCell ref="K2:M2"/>
    <mergeCell ref="K3:M3"/>
    <mergeCell ref="A4:J4"/>
    <mergeCell ref="K4:M4"/>
    <mergeCell ref="D14:J14"/>
    <mergeCell ref="D15:G15"/>
    <mergeCell ref="H15:J15"/>
    <mergeCell ref="H13:J13"/>
    <mergeCell ref="E16:J16"/>
    <mergeCell ref="E17:J17"/>
    <mergeCell ref="E18:J18"/>
    <mergeCell ref="D9:J9"/>
    <mergeCell ref="D10:J10"/>
    <mergeCell ref="C11:C15"/>
    <mergeCell ref="D11:J11"/>
    <mergeCell ref="D12:J12"/>
    <mergeCell ref="D13:G13"/>
    <mergeCell ref="C16:C19"/>
    <mergeCell ref="E27:J27"/>
    <mergeCell ref="D30:J30"/>
    <mergeCell ref="D31:J31"/>
    <mergeCell ref="E32:J32"/>
    <mergeCell ref="E19:J19"/>
    <mergeCell ref="D22:J22"/>
    <mergeCell ref="D23:J23"/>
    <mergeCell ref="C24:C27"/>
    <mergeCell ref="E24:J24"/>
    <mergeCell ref="E25:J25"/>
    <mergeCell ref="E26:J2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4.88"/>
    <col customWidth="1" min="3" max="3" width="24.75"/>
    <col customWidth="1" min="4" max="4" width="19.63"/>
    <col customWidth="1" min="5" max="5" width="14.63"/>
    <col customWidth="1" min="6" max="6" width="53.13"/>
    <col customWidth="1" min="7" max="7" width="32.63"/>
  </cols>
  <sheetData>
    <row r="1">
      <c r="A1" s="1"/>
      <c r="B1" s="2"/>
      <c r="C1" s="2"/>
      <c r="D1" s="3" t="s">
        <v>0</v>
      </c>
      <c r="E1" s="2"/>
      <c r="F1" s="6"/>
      <c r="G1" s="31" t="s">
        <v>1</v>
      </c>
    </row>
    <row r="2">
      <c r="A2" s="7"/>
      <c r="D2" s="7"/>
      <c r="F2" s="10"/>
      <c r="G2" s="33" t="s">
        <v>2</v>
      </c>
    </row>
    <row r="3">
      <c r="A3" s="7"/>
      <c r="D3" s="36"/>
      <c r="E3" s="12"/>
      <c r="F3" s="13"/>
      <c r="G3" s="33" t="s">
        <v>3</v>
      </c>
    </row>
    <row r="4">
      <c r="A4" s="14" t="s">
        <v>4</v>
      </c>
      <c r="B4" s="15"/>
      <c r="C4" s="15"/>
      <c r="D4" s="15"/>
      <c r="E4" s="15"/>
      <c r="F4" s="17"/>
      <c r="G4" s="39" t="s">
        <v>5</v>
      </c>
    </row>
    <row r="5">
      <c r="A5" s="40"/>
      <c r="B5" s="42"/>
      <c r="C5" s="40"/>
      <c r="D5" s="40"/>
      <c r="E5" s="40"/>
      <c r="F5" s="40"/>
      <c r="G5" s="40"/>
    </row>
    <row r="6">
      <c r="A6" s="44"/>
      <c r="B6" s="45" t="s">
        <v>23</v>
      </c>
      <c r="C6" s="46"/>
      <c r="D6" s="46"/>
      <c r="E6" s="46"/>
      <c r="F6" s="48"/>
      <c r="G6" s="40"/>
    </row>
    <row r="7">
      <c r="A7" s="44"/>
      <c r="B7" s="50"/>
      <c r="C7" s="51" t="s">
        <v>25</v>
      </c>
      <c r="D7" s="51" t="s">
        <v>27</v>
      </c>
      <c r="E7" s="51" t="s">
        <v>28</v>
      </c>
      <c r="F7" s="51" t="s">
        <v>29</v>
      </c>
      <c r="G7" s="40"/>
    </row>
    <row r="8">
      <c r="A8" s="44"/>
      <c r="B8" s="50"/>
      <c r="C8" s="54" t="s">
        <v>31</v>
      </c>
      <c r="D8" s="54" t="s">
        <v>32</v>
      </c>
      <c r="E8" s="54" t="s">
        <v>33</v>
      </c>
      <c r="F8" s="54" t="s">
        <v>34</v>
      </c>
      <c r="G8" s="40"/>
    </row>
    <row r="9">
      <c r="A9" s="44"/>
      <c r="B9" s="57"/>
      <c r="C9" s="57"/>
      <c r="D9" s="57"/>
      <c r="E9" s="57"/>
      <c r="F9" s="57"/>
      <c r="G9" s="40"/>
    </row>
    <row r="10">
      <c r="A10" s="44"/>
      <c r="B10" s="58" t="s">
        <v>36</v>
      </c>
      <c r="C10" s="48"/>
      <c r="D10" s="48"/>
      <c r="E10" s="48"/>
      <c r="F10" s="48"/>
      <c r="G10" s="40"/>
    </row>
    <row r="11">
      <c r="A11" s="44"/>
      <c r="B11" s="50"/>
      <c r="C11" s="51" t="s">
        <v>37</v>
      </c>
      <c r="D11" s="59" t="s">
        <v>39</v>
      </c>
      <c r="E11" s="15"/>
      <c r="F11" s="17"/>
      <c r="G11" s="40"/>
    </row>
    <row r="12">
      <c r="A12" s="44"/>
      <c r="B12" s="50"/>
      <c r="C12" s="51" t="s">
        <v>40</v>
      </c>
      <c r="D12" s="59" t="s">
        <v>41</v>
      </c>
      <c r="E12" s="15"/>
      <c r="F12" s="17"/>
      <c r="G12" s="40"/>
    </row>
    <row r="13">
      <c r="A13" s="44"/>
      <c r="B13" s="50"/>
      <c r="C13" s="51" t="s">
        <v>43</v>
      </c>
      <c r="D13" s="59" t="s">
        <v>44</v>
      </c>
      <c r="E13" s="15"/>
      <c r="F13" s="17"/>
      <c r="G13" s="40"/>
    </row>
    <row r="14">
      <c r="A14" s="44"/>
      <c r="B14" s="50"/>
      <c r="C14" s="51" t="s">
        <v>47</v>
      </c>
      <c r="D14" s="59" t="s">
        <v>48</v>
      </c>
      <c r="E14" s="15"/>
      <c r="F14" s="17"/>
      <c r="G14" s="61"/>
    </row>
    <row r="15">
      <c r="A15" s="44"/>
      <c r="B15" s="50"/>
      <c r="C15" s="51" t="s">
        <v>51</v>
      </c>
      <c r="D15" s="59" t="s">
        <v>44</v>
      </c>
      <c r="E15" s="15"/>
      <c r="F15" s="17"/>
      <c r="G15" s="61"/>
    </row>
    <row r="16">
      <c r="A16" s="44"/>
      <c r="B16" s="50"/>
      <c r="C16" s="51" t="s">
        <v>52</v>
      </c>
      <c r="D16" s="59" t="s">
        <v>53</v>
      </c>
      <c r="E16" s="15"/>
      <c r="F16" s="17"/>
      <c r="G16" s="61"/>
    </row>
    <row r="17">
      <c r="A17" s="44"/>
      <c r="B17" s="57"/>
      <c r="C17" s="64"/>
      <c r="D17" s="64"/>
      <c r="E17" s="64"/>
      <c r="F17" s="64"/>
      <c r="G17" s="40"/>
    </row>
    <row r="18">
      <c r="A18" s="66"/>
      <c r="B18" s="67"/>
      <c r="C18" s="67"/>
      <c r="D18" s="67"/>
      <c r="E18" s="67"/>
      <c r="F18" s="67"/>
      <c r="G18" s="25"/>
    </row>
  </sheetData>
  <mergeCells count="9">
    <mergeCell ref="D15:F15"/>
    <mergeCell ref="D16:F16"/>
    <mergeCell ref="A1:C3"/>
    <mergeCell ref="D1:F3"/>
    <mergeCell ref="A4:F4"/>
    <mergeCell ref="D11:F11"/>
    <mergeCell ref="D12:F12"/>
    <mergeCell ref="D13:F13"/>
    <mergeCell ref="D14:F14"/>
  </mergeCells>
  <drawing r:id="rId1"/>
</worksheet>
</file>