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sam\Documents\"/>
    </mc:Choice>
  </mc:AlternateContent>
  <xr:revisionPtr revIDLastSave="0" documentId="13_ncr:1_{6F7D6980-2007-45C3-9FA0-1F37854D511C}" xr6:coauthVersionLast="47" xr6:coauthVersionMax="47" xr10:uidLastSave="{00000000-0000-0000-0000-000000000000}"/>
  <bookViews>
    <workbookView xWindow="-108" yWindow="-108" windowWidth="23256" windowHeight="12456" activeTab="1" xr2:uid="{29853B55-CA5F-4711-8382-988123A257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D2" i="2"/>
  <c r="C2" i="2"/>
  <c r="B2" i="2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<sst xmlns="http://schemas.openxmlformats.org/spreadsheetml/2006/main" count="9" uniqueCount="9">
  <si>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</si>
  <si>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</si>
  <si>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</si>
  <si>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</si>
  <si>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Close*</t>
  </si>
  <si>
    <t>Adj Close**</t>
  </si>
  <si>
    <t>Volume</t>
  </si>
  <si>
    <r>
      <t>0.22</t>
    </r>
    <r>
      <rPr>
        <sz val="8"/>
        <color rgb="FF232A31"/>
        <rFont val="Arial"/>
        <family val="2"/>
      </rPr>
      <t> Dividend</t>
    </r>
  </si>
  <si>
    <t>that data is for you!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</si>
</sst>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232A31"/>
      <name val="Arial"/>
      <family val="2"/>
    </font>
    <font>
      <sz val="8"/>
      <color rgb="FF232A31"/>
      <name val="Arial"/>
      <family val="2"/>
    </font>
    <font>
      <b/>
      <sz val="8"/>
      <color rgb="FF232A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5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0CA7-64E8-4778-B164-17F867CB5755}">
  <dimension ref="A1:G101"/>
  <sheetViews>
    <sheetView zoomScaleNormal="100" workbookViewId="0">
      <selection activeCell="C27" sqref="C27"/>
    </sheetView>
  </sheetViews>
  <sheetFormatPr defaultRowHeight="14.4" x14ac:dyDescent="0.3"/>
  <sheetData>
    <row r="1" spans="1:7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 spans="1:7" ht="15" thickBot="1" x14ac:dyDescent="0.35">
      <c r="A2" s="4">
        <v>44669</v>
      </c>
      <c r="B2" s="5">
        <v>163.92</v>
      </c>
      <c r="C2" s="5">
        <v>166.6</v>
      </c>
      <c r="D2" s="5">
        <v>163.69999999999999</v>
      </c>
      <c r="E2" s="5">
        <v>165.51</v>
      </c>
      <c r="F2" s="5">
        <v>165.51</v>
      </c>
      <c r="G2" s="6">
        <v>23382140</v>
      </c>
    </row>
    <row r="3" spans="1:7" ht="15" thickBot="1" x14ac:dyDescent="0.35">
      <c r="A3" s="4">
        <v>44665</v>
      </c>
      <c r="B3" s="5">
        <v>170.62</v>
      </c>
      <c r="C3" s="5">
        <v>171.27</v>
      </c>
      <c r="D3" s="5">
        <v>165.04</v>
      </c>
      <c r="E3" s="5">
        <v>165.29</v>
      </c>
      <c r="F3" s="5">
        <v>165.29</v>
      </c>
      <c r="G3" s="6">
        <v>75237500</v>
      </c>
    </row>
    <row r="4" spans="1:7" ht="15" thickBot="1" x14ac:dyDescent="0.35">
      <c r="A4" s="4">
        <v>44664</v>
      </c>
      <c r="B4" s="5">
        <v>167.39</v>
      </c>
      <c r="C4" s="5">
        <v>171.04</v>
      </c>
      <c r="D4" s="5">
        <v>166.77</v>
      </c>
      <c r="E4" s="5">
        <v>170.4</v>
      </c>
      <c r="F4" s="5">
        <v>170.4</v>
      </c>
      <c r="G4" s="6">
        <v>70618900</v>
      </c>
    </row>
    <row r="5" spans="1:7" ht="15" thickBot="1" x14ac:dyDescent="0.35">
      <c r="A5" s="4">
        <v>44663</v>
      </c>
      <c r="B5" s="5">
        <v>168.02</v>
      </c>
      <c r="C5" s="5">
        <v>169.87</v>
      </c>
      <c r="D5" s="5">
        <v>166.64</v>
      </c>
      <c r="E5" s="5">
        <v>167.66</v>
      </c>
      <c r="F5" s="5">
        <v>167.66</v>
      </c>
      <c r="G5" s="6">
        <v>79265200</v>
      </c>
    </row>
    <row r="6" spans="1:7" ht="15" thickBot="1" x14ac:dyDescent="0.35">
      <c r="A6" s="4">
        <v>44662</v>
      </c>
      <c r="B6" s="5">
        <v>168.71</v>
      </c>
      <c r="C6" s="5">
        <v>169.03</v>
      </c>
      <c r="D6" s="5">
        <v>165.5</v>
      </c>
      <c r="E6" s="5">
        <v>165.75</v>
      </c>
      <c r="F6" s="5">
        <v>165.75</v>
      </c>
      <c r="G6" s="6">
        <v>72246700</v>
      </c>
    </row>
    <row r="7" spans="1:7" ht="15" thickBot="1" x14ac:dyDescent="0.35">
      <c r="A7" s="4">
        <v>44659</v>
      </c>
      <c r="B7" s="5">
        <v>171.78</v>
      </c>
      <c r="C7" s="5">
        <v>171.78</v>
      </c>
      <c r="D7" s="5">
        <v>169.2</v>
      </c>
      <c r="E7" s="5">
        <v>170.09</v>
      </c>
      <c r="F7" s="5">
        <v>170.09</v>
      </c>
      <c r="G7" s="6">
        <v>76515900</v>
      </c>
    </row>
    <row r="8" spans="1:7" ht="15" thickBot="1" x14ac:dyDescent="0.35">
      <c r="A8" s="4">
        <v>44658</v>
      </c>
      <c r="B8" s="5">
        <v>171.16</v>
      </c>
      <c r="C8" s="5">
        <v>173.36</v>
      </c>
      <c r="D8" s="5">
        <v>169.85</v>
      </c>
      <c r="E8" s="5">
        <v>172.14</v>
      </c>
      <c r="F8" s="5">
        <v>172.14</v>
      </c>
      <c r="G8" s="6">
        <v>77594700</v>
      </c>
    </row>
    <row r="9" spans="1:7" ht="15" thickBot="1" x14ac:dyDescent="0.35">
      <c r="A9" s="4">
        <v>44657</v>
      </c>
      <c r="B9" s="5">
        <v>172.36</v>
      </c>
      <c r="C9" s="5">
        <v>173.63</v>
      </c>
      <c r="D9" s="5">
        <v>170.13</v>
      </c>
      <c r="E9" s="5">
        <v>171.83</v>
      </c>
      <c r="F9" s="5">
        <v>171.83</v>
      </c>
      <c r="G9" s="6">
        <v>89058800</v>
      </c>
    </row>
    <row r="10" spans="1:7" ht="15" thickBot="1" x14ac:dyDescent="0.35">
      <c r="A10" s="4">
        <v>44656</v>
      </c>
      <c r="B10" s="5">
        <v>177.5</v>
      </c>
      <c r="C10" s="5">
        <v>178.3</v>
      </c>
      <c r="D10" s="5">
        <v>174.42</v>
      </c>
      <c r="E10" s="5">
        <v>175.06</v>
      </c>
      <c r="F10" s="5">
        <v>175.06</v>
      </c>
      <c r="G10" s="6">
        <v>73401800</v>
      </c>
    </row>
    <row r="11" spans="1:7" ht="15" thickBot="1" x14ac:dyDescent="0.35">
      <c r="A11" s="4">
        <v>44655</v>
      </c>
      <c r="B11" s="5">
        <v>174.57</v>
      </c>
      <c r="C11" s="5">
        <v>178.49</v>
      </c>
      <c r="D11" s="5">
        <v>174.44</v>
      </c>
      <c r="E11" s="5">
        <v>178.44</v>
      </c>
      <c r="F11" s="5">
        <v>178.44</v>
      </c>
      <c r="G11" s="6">
        <v>76468400</v>
      </c>
    </row>
    <row r="12" spans="1:7" ht="15" thickBot="1" x14ac:dyDescent="0.35">
      <c r="A12" s="4">
        <v>44652</v>
      </c>
      <c r="B12" s="5">
        <v>174.03</v>
      </c>
      <c r="C12" s="5">
        <v>174.88</v>
      </c>
      <c r="D12" s="5">
        <v>171.94</v>
      </c>
      <c r="E12" s="5">
        <v>174.31</v>
      </c>
      <c r="F12" s="5">
        <v>174.31</v>
      </c>
      <c r="G12" s="6">
        <v>78699800</v>
      </c>
    </row>
    <row r="13" spans="1:7" ht="15" thickBot="1" x14ac:dyDescent="0.35">
      <c r="A13" s="4">
        <v>44651</v>
      </c>
      <c r="B13" s="5">
        <v>177.84</v>
      </c>
      <c r="C13" s="5">
        <v>178.03</v>
      </c>
      <c r="D13" s="5">
        <v>174.4</v>
      </c>
      <c r="E13" s="5">
        <v>174.61</v>
      </c>
      <c r="F13" s="5">
        <v>174.61</v>
      </c>
      <c r="G13" s="6">
        <v>103049300</v>
      </c>
    </row>
    <row r="14" spans="1:7" ht="15" thickBot="1" x14ac:dyDescent="0.35">
      <c r="A14" s="4">
        <v>44650</v>
      </c>
      <c r="B14" s="5">
        <v>178.55</v>
      </c>
      <c r="C14" s="5">
        <v>179.61</v>
      </c>
      <c r="D14" s="5">
        <v>176.7</v>
      </c>
      <c r="E14" s="5">
        <v>177.77</v>
      </c>
      <c r="F14" s="5">
        <v>177.77</v>
      </c>
      <c r="G14" s="6">
        <v>92633200</v>
      </c>
    </row>
    <row r="15" spans="1:7" ht="15" thickBot="1" x14ac:dyDescent="0.35">
      <c r="A15" s="4">
        <v>44649</v>
      </c>
      <c r="B15" s="5">
        <v>176.69</v>
      </c>
      <c r="C15" s="5">
        <v>179.01</v>
      </c>
      <c r="D15" s="5">
        <v>176.34</v>
      </c>
      <c r="E15" s="5">
        <v>178.96</v>
      </c>
      <c r="F15" s="5">
        <v>178.96</v>
      </c>
      <c r="G15" s="6">
        <v>100589400</v>
      </c>
    </row>
    <row r="16" spans="1:7" ht="15" thickBot="1" x14ac:dyDescent="0.35">
      <c r="A16" s="4">
        <v>44648</v>
      </c>
      <c r="B16" s="5">
        <v>172.17</v>
      </c>
      <c r="C16" s="5">
        <v>175.73</v>
      </c>
      <c r="D16" s="5">
        <v>172</v>
      </c>
      <c r="E16" s="5">
        <v>175.6</v>
      </c>
      <c r="F16" s="5">
        <v>175.6</v>
      </c>
      <c r="G16" s="6">
        <v>90371900</v>
      </c>
    </row>
    <row r="17" spans="1:7" ht="15" thickBot="1" x14ac:dyDescent="0.35">
      <c r="A17" s="4">
        <v>44645</v>
      </c>
      <c r="B17" s="5">
        <v>173.88</v>
      </c>
      <c r="C17" s="5">
        <v>175.28</v>
      </c>
      <c r="D17" s="5">
        <v>172.75</v>
      </c>
      <c r="E17" s="5">
        <v>174.72</v>
      </c>
      <c r="F17" s="5">
        <v>174.72</v>
      </c>
      <c r="G17" s="6">
        <v>80546200</v>
      </c>
    </row>
    <row r="18" spans="1:7" ht="15" thickBot="1" x14ac:dyDescent="0.35">
      <c r="A18" s="4">
        <v>44644</v>
      </c>
      <c r="B18" s="5">
        <v>171.06</v>
      </c>
      <c r="C18" s="5">
        <v>174.14</v>
      </c>
      <c r="D18" s="5">
        <v>170.21</v>
      </c>
      <c r="E18" s="5">
        <v>174.07</v>
      </c>
      <c r="F18" s="5">
        <v>174.07</v>
      </c>
      <c r="G18" s="6">
        <v>90131400</v>
      </c>
    </row>
    <row r="19" spans="1:7" ht="15" thickBot="1" x14ac:dyDescent="0.35">
      <c r="A19" s="4">
        <v>44643</v>
      </c>
      <c r="B19" s="5">
        <v>167.99</v>
      </c>
      <c r="C19" s="5">
        <v>172.64</v>
      </c>
      <c r="D19" s="5">
        <v>167.65</v>
      </c>
      <c r="E19" s="5">
        <v>170.21</v>
      </c>
      <c r="F19" s="5">
        <v>170.21</v>
      </c>
      <c r="G19" s="6">
        <v>98062700</v>
      </c>
    </row>
    <row r="20" spans="1:7" ht="15" thickBot="1" x14ac:dyDescent="0.35">
      <c r="A20" s="4">
        <v>44642</v>
      </c>
      <c r="B20" s="5">
        <v>165.51</v>
      </c>
      <c r="C20" s="5">
        <v>169.42</v>
      </c>
      <c r="D20" s="5">
        <v>164.91</v>
      </c>
      <c r="E20" s="5">
        <v>168.82</v>
      </c>
      <c r="F20" s="5">
        <v>168.82</v>
      </c>
      <c r="G20" s="6">
        <v>81532000</v>
      </c>
    </row>
    <row r="21" spans="1:7" ht="15" thickBot="1" x14ac:dyDescent="0.35">
      <c r="A21" s="4">
        <v>44641</v>
      </c>
      <c r="B21" s="5">
        <v>163.51</v>
      </c>
      <c r="C21" s="5">
        <v>166.35</v>
      </c>
      <c r="D21" s="5">
        <v>163.01</v>
      </c>
      <c r="E21" s="5">
        <v>165.38</v>
      </c>
      <c r="F21" s="5">
        <v>165.38</v>
      </c>
      <c r="G21" s="6">
        <v>95811400</v>
      </c>
    </row>
    <row r="22" spans="1:7" ht="15" thickBot="1" x14ac:dyDescent="0.35">
      <c r="A22" s="4">
        <v>44638</v>
      </c>
      <c r="B22" s="5">
        <v>160.51</v>
      </c>
      <c r="C22" s="5">
        <v>164.48</v>
      </c>
      <c r="D22" s="5">
        <v>159.76</v>
      </c>
      <c r="E22" s="5">
        <v>163.98</v>
      </c>
      <c r="F22" s="5">
        <v>163.98</v>
      </c>
      <c r="G22" s="6">
        <v>123511700</v>
      </c>
    </row>
    <row r="23" spans="1:7" ht="15" thickBot="1" x14ac:dyDescent="0.35">
      <c r="A23" s="4">
        <v>44637</v>
      </c>
      <c r="B23" s="5">
        <v>158.61000000000001</v>
      </c>
      <c r="C23" s="5">
        <v>161</v>
      </c>
      <c r="D23" s="5">
        <v>157.63</v>
      </c>
      <c r="E23" s="5">
        <v>160.62</v>
      </c>
      <c r="F23" s="5">
        <v>160.62</v>
      </c>
      <c r="G23" s="6">
        <v>75615400</v>
      </c>
    </row>
    <row r="24" spans="1:7" ht="15" thickBot="1" x14ac:dyDescent="0.35">
      <c r="A24" s="4">
        <v>44636</v>
      </c>
      <c r="B24" s="5">
        <v>157.05000000000001</v>
      </c>
      <c r="C24" s="5">
        <v>160</v>
      </c>
      <c r="D24" s="5">
        <v>154.46</v>
      </c>
      <c r="E24" s="5">
        <v>159.59</v>
      </c>
      <c r="F24" s="5">
        <v>159.59</v>
      </c>
      <c r="G24" s="6">
        <v>102300200</v>
      </c>
    </row>
    <row r="25" spans="1:7" ht="15" thickBot="1" x14ac:dyDescent="0.35">
      <c r="A25" s="4">
        <v>44635</v>
      </c>
      <c r="B25" s="5">
        <v>150.9</v>
      </c>
      <c r="C25" s="5">
        <v>155.57</v>
      </c>
      <c r="D25" s="5">
        <v>150.38</v>
      </c>
      <c r="E25" s="5">
        <v>155.09</v>
      </c>
      <c r="F25" s="5">
        <v>155.09</v>
      </c>
      <c r="G25" s="6">
        <v>92964300</v>
      </c>
    </row>
    <row r="26" spans="1:7" ht="15" thickBot="1" x14ac:dyDescent="0.35">
      <c r="A26" s="4">
        <v>44634</v>
      </c>
      <c r="B26" s="5">
        <v>151.44999999999999</v>
      </c>
      <c r="C26" s="5">
        <v>154.12</v>
      </c>
      <c r="D26" s="5">
        <v>150.1</v>
      </c>
      <c r="E26" s="5">
        <v>150.62</v>
      </c>
      <c r="F26" s="5">
        <v>150.62</v>
      </c>
      <c r="G26" s="6">
        <v>108732100</v>
      </c>
    </row>
    <row r="27" spans="1:7" ht="15" thickBot="1" x14ac:dyDescent="0.35">
      <c r="A27" s="4">
        <v>44631</v>
      </c>
      <c r="B27" s="5">
        <v>158.93</v>
      </c>
      <c r="C27" s="5">
        <v>159.28</v>
      </c>
      <c r="D27" s="5">
        <v>154.5</v>
      </c>
      <c r="E27" s="5">
        <v>154.72999999999999</v>
      </c>
      <c r="F27" s="5">
        <v>154.72999999999999</v>
      </c>
      <c r="G27" s="6">
        <v>96970100</v>
      </c>
    </row>
    <row r="28" spans="1:7" ht="15" thickBot="1" x14ac:dyDescent="0.35">
      <c r="A28" s="4">
        <v>44630</v>
      </c>
      <c r="B28" s="5">
        <v>160.19999999999999</v>
      </c>
      <c r="C28" s="5">
        <v>160.38999999999999</v>
      </c>
      <c r="D28" s="5">
        <v>155.97999999999999</v>
      </c>
      <c r="E28" s="5">
        <v>158.52000000000001</v>
      </c>
      <c r="F28" s="5">
        <v>158.52000000000001</v>
      </c>
      <c r="G28" s="6">
        <v>105342000</v>
      </c>
    </row>
    <row r="29" spans="1:7" ht="15" thickBot="1" x14ac:dyDescent="0.35">
      <c r="A29" s="4">
        <v>44629</v>
      </c>
      <c r="B29" s="5">
        <v>161.47999999999999</v>
      </c>
      <c r="C29" s="5">
        <v>163.41</v>
      </c>
      <c r="D29" s="5">
        <v>159.41</v>
      </c>
      <c r="E29" s="5">
        <v>162.94999999999999</v>
      </c>
      <c r="F29" s="5">
        <v>162.94999999999999</v>
      </c>
      <c r="G29" s="6">
        <v>91454900</v>
      </c>
    </row>
    <row r="30" spans="1:7" ht="15" thickBot="1" x14ac:dyDescent="0.35">
      <c r="A30" s="4">
        <v>44628</v>
      </c>
      <c r="B30" s="5">
        <v>158.82</v>
      </c>
      <c r="C30" s="5">
        <v>162.88</v>
      </c>
      <c r="D30" s="5">
        <v>155.80000000000001</v>
      </c>
      <c r="E30" s="5">
        <v>157.44</v>
      </c>
      <c r="F30" s="5">
        <v>157.44</v>
      </c>
      <c r="G30" s="6">
        <v>131148300</v>
      </c>
    </row>
    <row r="31" spans="1:7" ht="15" thickBot="1" x14ac:dyDescent="0.35">
      <c r="A31" s="4">
        <v>44627</v>
      </c>
      <c r="B31" s="5">
        <v>163.36000000000001</v>
      </c>
      <c r="C31" s="5">
        <v>165.02</v>
      </c>
      <c r="D31" s="5">
        <v>159.04</v>
      </c>
      <c r="E31" s="5">
        <v>159.30000000000001</v>
      </c>
      <c r="F31" s="5">
        <v>159.30000000000001</v>
      </c>
      <c r="G31" s="6">
        <v>96418800</v>
      </c>
    </row>
    <row r="32" spans="1:7" ht="15" thickBot="1" x14ac:dyDescent="0.35">
      <c r="A32" s="4">
        <v>44624</v>
      </c>
      <c r="B32" s="5">
        <v>164.49</v>
      </c>
      <c r="C32" s="5">
        <v>165.55</v>
      </c>
      <c r="D32" s="5">
        <v>162.1</v>
      </c>
      <c r="E32" s="5">
        <v>163.16999999999999</v>
      </c>
      <c r="F32" s="5">
        <v>163.16999999999999</v>
      </c>
      <c r="G32" s="6">
        <v>83737200</v>
      </c>
    </row>
    <row r="33" spans="1:7" ht="15" thickBot="1" x14ac:dyDescent="0.35">
      <c r="A33" s="4">
        <v>44623</v>
      </c>
      <c r="B33" s="5">
        <v>168.47</v>
      </c>
      <c r="C33" s="5">
        <v>168.91</v>
      </c>
      <c r="D33" s="5">
        <v>165.55</v>
      </c>
      <c r="E33" s="5">
        <v>166.23</v>
      </c>
      <c r="F33" s="5">
        <v>166.23</v>
      </c>
      <c r="G33" s="6">
        <v>76678400</v>
      </c>
    </row>
    <row r="34" spans="1:7" ht="15" thickBot="1" x14ac:dyDescent="0.35">
      <c r="A34" s="4">
        <v>44622</v>
      </c>
      <c r="B34" s="5">
        <v>164.39</v>
      </c>
      <c r="C34" s="5">
        <v>167.36</v>
      </c>
      <c r="D34" s="5">
        <v>162.94999999999999</v>
      </c>
      <c r="E34" s="5">
        <v>166.56</v>
      </c>
      <c r="F34" s="5">
        <v>166.56</v>
      </c>
      <c r="G34" s="6">
        <v>79724800</v>
      </c>
    </row>
    <row r="35" spans="1:7" ht="15" thickBot="1" x14ac:dyDescent="0.35">
      <c r="A35" s="4">
        <v>44621</v>
      </c>
      <c r="B35" s="5">
        <v>164.7</v>
      </c>
      <c r="C35" s="5">
        <v>166.6</v>
      </c>
      <c r="D35" s="5">
        <v>161.97</v>
      </c>
      <c r="E35" s="5">
        <v>163.19999999999999</v>
      </c>
      <c r="F35" s="5">
        <v>163.19999999999999</v>
      </c>
      <c r="G35" s="6">
        <v>83474400</v>
      </c>
    </row>
    <row r="36" spans="1:7" ht="15" thickBot="1" x14ac:dyDescent="0.35">
      <c r="A36" s="4">
        <v>44620</v>
      </c>
      <c r="B36" s="5">
        <v>163.06</v>
      </c>
      <c r="C36" s="5">
        <v>165.42</v>
      </c>
      <c r="D36" s="5">
        <v>162.43</v>
      </c>
      <c r="E36" s="5">
        <v>165.12</v>
      </c>
      <c r="F36" s="5">
        <v>165.12</v>
      </c>
      <c r="G36" s="6">
        <v>95056600</v>
      </c>
    </row>
    <row r="37" spans="1:7" ht="15" thickBot="1" x14ac:dyDescent="0.35">
      <c r="A37" s="4">
        <v>44617</v>
      </c>
      <c r="B37" s="5">
        <v>163.84</v>
      </c>
      <c r="C37" s="5">
        <v>165.12</v>
      </c>
      <c r="D37" s="5">
        <v>160.87</v>
      </c>
      <c r="E37" s="5">
        <v>164.85</v>
      </c>
      <c r="F37" s="5">
        <v>164.85</v>
      </c>
      <c r="G37" s="6">
        <v>91974200</v>
      </c>
    </row>
    <row r="38" spans="1:7" ht="15" thickBot="1" x14ac:dyDescent="0.35">
      <c r="A38" s="4">
        <v>44616</v>
      </c>
      <c r="B38" s="5">
        <v>152.58000000000001</v>
      </c>
      <c r="C38" s="5">
        <v>162.85</v>
      </c>
      <c r="D38" s="5">
        <v>152</v>
      </c>
      <c r="E38" s="5">
        <v>162.74</v>
      </c>
      <c r="F38" s="5">
        <v>162.74</v>
      </c>
      <c r="G38" s="6">
        <v>141147500</v>
      </c>
    </row>
    <row r="39" spans="1:7" ht="15" thickBot="1" x14ac:dyDescent="0.35">
      <c r="A39" s="4">
        <v>44615</v>
      </c>
      <c r="B39" s="5">
        <v>165.54</v>
      </c>
      <c r="C39" s="5">
        <v>166.15</v>
      </c>
      <c r="D39" s="5">
        <v>159.75</v>
      </c>
      <c r="E39" s="5">
        <v>160.07</v>
      </c>
      <c r="F39" s="5">
        <v>160.07</v>
      </c>
      <c r="G39" s="6">
        <v>90009200</v>
      </c>
    </row>
    <row r="40" spans="1:7" ht="15" thickBot="1" x14ac:dyDescent="0.35">
      <c r="A40" s="4">
        <v>44614</v>
      </c>
      <c r="B40" s="5">
        <v>164.98</v>
      </c>
      <c r="C40" s="5">
        <v>166.69</v>
      </c>
      <c r="D40" s="5">
        <v>162.15</v>
      </c>
      <c r="E40" s="5">
        <v>164.32</v>
      </c>
      <c r="F40" s="5">
        <v>164.32</v>
      </c>
      <c r="G40" s="6">
        <v>91162800</v>
      </c>
    </row>
    <row r="41" spans="1:7" ht="15" thickBot="1" x14ac:dyDescent="0.35">
      <c r="A41" s="4">
        <v>44610</v>
      </c>
      <c r="B41" s="5">
        <v>169.82</v>
      </c>
      <c r="C41" s="5">
        <v>170.54</v>
      </c>
      <c r="D41" s="5">
        <v>166.19</v>
      </c>
      <c r="E41" s="5">
        <v>167.3</v>
      </c>
      <c r="F41" s="5">
        <v>167.3</v>
      </c>
      <c r="G41" s="6">
        <v>82772700</v>
      </c>
    </row>
    <row r="42" spans="1:7" ht="15" thickBot="1" x14ac:dyDescent="0.35">
      <c r="A42" s="4">
        <v>44609</v>
      </c>
      <c r="B42" s="5">
        <v>171.03</v>
      </c>
      <c r="C42" s="5">
        <v>171.91</v>
      </c>
      <c r="D42" s="5">
        <v>168.47</v>
      </c>
      <c r="E42" s="5">
        <v>168.88</v>
      </c>
      <c r="F42" s="5">
        <v>168.88</v>
      </c>
      <c r="G42" s="6">
        <v>69589300</v>
      </c>
    </row>
    <row r="43" spans="1:7" ht="15" thickBot="1" x14ac:dyDescent="0.35">
      <c r="A43" s="4">
        <v>44608</v>
      </c>
      <c r="B43" s="5">
        <v>171.85</v>
      </c>
      <c r="C43" s="5">
        <v>173.34</v>
      </c>
      <c r="D43" s="5">
        <v>170.05</v>
      </c>
      <c r="E43" s="5">
        <v>172.55</v>
      </c>
      <c r="F43" s="5">
        <v>172.55</v>
      </c>
      <c r="G43" s="6">
        <v>61177400</v>
      </c>
    </row>
    <row r="44" spans="1:7" ht="15" thickBot="1" x14ac:dyDescent="0.35">
      <c r="A44" s="4">
        <v>44607</v>
      </c>
      <c r="B44" s="5">
        <v>170.97</v>
      </c>
      <c r="C44" s="5">
        <v>172.95</v>
      </c>
      <c r="D44" s="5">
        <v>170.25</v>
      </c>
      <c r="E44" s="5">
        <v>172.79</v>
      </c>
      <c r="F44" s="5">
        <v>172.79</v>
      </c>
      <c r="G44" s="6">
        <v>62527400</v>
      </c>
    </row>
    <row r="45" spans="1:7" ht="15" thickBot="1" x14ac:dyDescent="0.35">
      <c r="A45" s="4">
        <v>44606</v>
      </c>
      <c r="B45" s="5">
        <v>167.37</v>
      </c>
      <c r="C45" s="5">
        <v>169.58</v>
      </c>
      <c r="D45" s="5">
        <v>166.56</v>
      </c>
      <c r="E45" s="5">
        <v>168.88</v>
      </c>
      <c r="F45" s="5">
        <v>168.88</v>
      </c>
      <c r="G45" s="6">
        <v>86185500</v>
      </c>
    </row>
    <row r="46" spans="1:7" ht="15" thickBot="1" x14ac:dyDescent="0.35">
      <c r="A46" s="4">
        <v>44603</v>
      </c>
      <c r="B46" s="5">
        <v>172.33</v>
      </c>
      <c r="C46" s="5">
        <v>173.08</v>
      </c>
      <c r="D46" s="5">
        <v>168.04</v>
      </c>
      <c r="E46" s="5">
        <v>168.64</v>
      </c>
      <c r="F46" s="5">
        <v>168.64</v>
      </c>
      <c r="G46" s="6">
        <v>98670700</v>
      </c>
    </row>
    <row r="47" spans="1:7" ht="15" thickBot="1" x14ac:dyDescent="0.35">
      <c r="A47" s="4">
        <v>44602</v>
      </c>
      <c r="B47" s="5">
        <v>174.14</v>
      </c>
      <c r="C47" s="5">
        <v>175.48</v>
      </c>
      <c r="D47" s="5">
        <v>171.55</v>
      </c>
      <c r="E47" s="5">
        <v>172.12</v>
      </c>
      <c r="F47" s="5">
        <v>172.12</v>
      </c>
      <c r="G47" s="6">
        <v>90865900</v>
      </c>
    </row>
    <row r="48" spans="1:7" ht="15" thickBot="1" x14ac:dyDescent="0.35">
      <c r="A48" s="4">
        <v>44601</v>
      </c>
      <c r="B48" s="5">
        <v>176.05</v>
      </c>
      <c r="C48" s="5">
        <v>176.65</v>
      </c>
      <c r="D48" s="5">
        <v>174.9</v>
      </c>
      <c r="E48" s="5">
        <v>176.28</v>
      </c>
      <c r="F48" s="5">
        <v>176.28</v>
      </c>
      <c r="G48" s="6">
        <v>71285000</v>
      </c>
    </row>
    <row r="49" spans="1:7" ht="15" thickBot="1" x14ac:dyDescent="0.35">
      <c r="A49" s="4">
        <v>44600</v>
      </c>
      <c r="B49" s="5">
        <v>171.73</v>
      </c>
      <c r="C49" s="5">
        <v>175.35</v>
      </c>
      <c r="D49" s="5">
        <v>171.43</v>
      </c>
      <c r="E49" s="5">
        <v>174.83</v>
      </c>
      <c r="F49" s="5">
        <v>174.83</v>
      </c>
      <c r="G49" s="6">
        <v>74829200</v>
      </c>
    </row>
    <row r="50" spans="1:7" ht="15" thickBot="1" x14ac:dyDescent="0.35">
      <c r="A50" s="4">
        <v>44599</v>
      </c>
      <c r="B50" s="5">
        <v>172.86</v>
      </c>
      <c r="C50" s="5">
        <v>173.95</v>
      </c>
      <c r="D50" s="5">
        <v>170.95</v>
      </c>
      <c r="E50" s="5">
        <v>171.66</v>
      </c>
      <c r="F50" s="5">
        <v>171.66</v>
      </c>
      <c r="G50" s="6">
        <v>77251200</v>
      </c>
    </row>
    <row r="51" spans="1:7" ht="15" thickBot="1" x14ac:dyDescent="0.35">
      <c r="A51" s="4">
        <v>44596</v>
      </c>
      <c r="B51" s="5">
        <v>171.68</v>
      </c>
      <c r="C51" s="5">
        <v>174.1</v>
      </c>
      <c r="D51" s="5">
        <v>170.68</v>
      </c>
      <c r="E51" s="5">
        <v>172.39</v>
      </c>
      <c r="F51" s="5">
        <v>172.39</v>
      </c>
      <c r="G51" s="6">
        <v>82465400</v>
      </c>
    </row>
    <row r="52" spans="1:7" ht="15" thickBot="1" x14ac:dyDescent="0.35">
      <c r="A52" s="4">
        <v>44596</v>
      </c>
      <c r="B52" s="7" t="s">
        <v>7</v>
      </c>
      <c r="C52" s="7"/>
      <c r="D52" s="7"/>
      <c r="E52" s="7"/>
      <c r="F52" s="7"/>
      <c r="G52" s="7"/>
    </row>
    <row r="53" spans="1:7" ht="15" thickBot="1" x14ac:dyDescent="0.35">
      <c r="A53" s="4">
        <v>44595</v>
      </c>
      <c r="B53" s="5">
        <v>174.48</v>
      </c>
      <c r="C53" s="5">
        <v>176.24</v>
      </c>
      <c r="D53" s="5">
        <v>172.12</v>
      </c>
      <c r="E53" s="5">
        <v>172.9</v>
      </c>
      <c r="F53" s="5">
        <v>172.68</v>
      </c>
      <c r="G53" s="6">
        <v>89418100</v>
      </c>
    </row>
    <row r="54" spans="1:7" ht="15" thickBot="1" x14ac:dyDescent="0.35">
      <c r="A54" s="4">
        <v>44594</v>
      </c>
      <c r="B54" s="5">
        <v>174.75</v>
      </c>
      <c r="C54" s="5">
        <v>175.88</v>
      </c>
      <c r="D54" s="5">
        <v>173.33</v>
      </c>
      <c r="E54" s="5">
        <v>175.84</v>
      </c>
      <c r="F54" s="5">
        <v>175.62</v>
      </c>
      <c r="G54" s="6">
        <v>84914300</v>
      </c>
    </row>
    <row r="55" spans="1:7" ht="15" thickBot="1" x14ac:dyDescent="0.35">
      <c r="A55" s="4">
        <v>44593</v>
      </c>
      <c r="B55" s="5">
        <v>174.01</v>
      </c>
      <c r="C55" s="5">
        <v>174.84</v>
      </c>
      <c r="D55" s="5">
        <v>172.31</v>
      </c>
      <c r="E55" s="5">
        <v>174.61</v>
      </c>
      <c r="F55" s="5">
        <v>174.39</v>
      </c>
      <c r="G55" s="6">
        <v>86213900</v>
      </c>
    </row>
    <row r="56" spans="1:7" ht="15" thickBot="1" x14ac:dyDescent="0.35">
      <c r="A56" s="4">
        <v>44592</v>
      </c>
      <c r="B56" s="5">
        <v>170.16</v>
      </c>
      <c r="C56" s="5">
        <v>175</v>
      </c>
      <c r="D56" s="5">
        <v>169.51</v>
      </c>
      <c r="E56" s="5">
        <v>174.78</v>
      </c>
      <c r="F56" s="5">
        <v>174.56</v>
      </c>
      <c r="G56" s="6">
        <v>115541600</v>
      </c>
    </row>
    <row r="57" spans="1:7" ht="15" thickBot="1" x14ac:dyDescent="0.35">
      <c r="A57" s="4">
        <v>44589</v>
      </c>
      <c r="B57" s="5">
        <v>165.71</v>
      </c>
      <c r="C57" s="5">
        <v>170.35</v>
      </c>
      <c r="D57" s="5">
        <v>162.80000000000001</v>
      </c>
      <c r="E57" s="5">
        <v>170.33</v>
      </c>
      <c r="F57" s="5">
        <v>170.11</v>
      </c>
      <c r="G57" s="6">
        <v>179935700</v>
      </c>
    </row>
    <row r="58" spans="1:7" ht="15" thickBot="1" x14ac:dyDescent="0.35">
      <c r="A58" s="4">
        <v>44588</v>
      </c>
      <c r="B58" s="5">
        <v>162.44999999999999</v>
      </c>
      <c r="C58" s="5">
        <v>163.84</v>
      </c>
      <c r="D58" s="5">
        <v>158.28</v>
      </c>
      <c r="E58" s="5">
        <v>159.22</v>
      </c>
      <c r="F58" s="5">
        <v>159.02000000000001</v>
      </c>
      <c r="G58" s="6">
        <v>121954600</v>
      </c>
    </row>
    <row r="59" spans="1:7" ht="15" thickBot="1" x14ac:dyDescent="0.35">
      <c r="A59" s="4">
        <v>44587</v>
      </c>
      <c r="B59" s="5">
        <v>163.5</v>
      </c>
      <c r="C59" s="5">
        <v>164.39</v>
      </c>
      <c r="D59" s="5">
        <v>157.82</v>
      </c>
      <c r="E59" s="5">
        <v>159.69</v>
      </c>
      <c r="F59" s="5">
        <v>159.49</v>
      </c>
      <c r="G59" s="6">
        <v>108275300</v>
      </c>
    </row>
    <row r="60" spans="1:7" ht="15" thickBot="1" x14ac:dyDescent="0.35">
      <c r="A60" s="4">
        <v>44586</v>
      </c>
      <c r="B60" s="5">
        <v>158.97999999999999</v>
      </c>
      <c r="C60" s="5">
        <v>162.76</v>
      </c>
      <c r="D60" s="5">
        <v>157.02000000000001</v>
      </c>
      <c r="E60" s="5">
        <v>159.78</v>
      </c>
      <c r="F60" s="5">
        <v>159.58000000000001</v>
      </c>
      <c r="G60" s="6">
        <v>115798400</v>
      </c>
    </row>
    <row r="61" spans="1:7" ht="15" thickBot="1" x14ac:dyDescent="0.35">
      <c r="A61" s="4">
        <v>44585</v>
      </c>
      <c r="B61" s="5">
        <v>160.02000000000001</v>
      </c>
      <c r="C61" s="5">
        <v>162.30000000000001</v>
      </c>
      <c r="D61" s="5">
        <v>154.69999999999999</v>
      </c>
      <c r="E61" s="5">
        <v>161.62</v>
      </c>
      <c r="F61" s="5">
        <v>161.41</v>
      </c>
      <c r="G61" s="6">
        <v>162294600</v>
      </c>
    </row>
    <row r="62" spans="1:7" ht="15" thickBot="1" x14ac:dyDescent="0.35">
      <c r="A62" s="4">
        <v>44582</v>
      </c>
      <c r="B62" s="5">
        <v>164.42</v>
      </c>
      <c r="C62" s="5">
        <v>166.33</v>
      </c>
      <c r="D62" s="5">
        <v>162.30000000000001</v>
      </c>
      <c r="E62" s="5">
        <v>162.41</v>
      </c>
      <c r="F62" s="5">
        <v>162.19999999999999</v>
      </c>
      <c r="G62" s="6">
        <v>122848900</v>
      </c>
    </row>
    <row r="63" spans="1:7" ht="15" thickBot="1" x14ac:dyDescent="0.35">
      <c r="A63" s="4">
        <v>44581</v>
      </c>
      <c r="B63" s="5">
        <v>166.98</v>
      </c>
      <c r="C63" s="5">
        <v>169.68</v>
      </c>
      <c r="D63" s="5">
        <v>164.18</v>
      </c>
      <c r="E63" s="5">
        <v>164.51</v>
      </c>
      <c r="F63" s="5">
        <v>164.3</v>
      </c>
      <c r="G63" s="6">
        <v>91420500</v>
      </c>
    </row>
    <row r="64" spans="1:7" ht="15" thickBot="1" x14ac:dyDescent="0.35">
      <c r="A64" s="4">
        <v>44580</v>
      </c>
      <c r="B64" s="5">
        <v>170</v>
      </c>
      <c r="C64" s="5">
        <v>171.08</v>
      </c>
      <c r="D64" s="5">
        <v>165.94</v>
      </c>
      <c r="E64" s="5">
        <v>166.23</v>
      </c>
      <c r="F64" s="5">
        <v>166.02</v>
      </c>
      <c r="G64" s="6">
        <v>94815000</v>
      </c>
    </row>
    <row r="65" spans="1:7" ht="15" thickBot="1" x14ac:dyDescent="0.35">
      <c r="A65" s="4">
        <v>44579</v>
      </c>
      <c r="B65" s="5">
        <v>171.51</v>
      </c>
      <c r="C65" s="5">
        <v>172.54</v>
      </c>
      <c r="D65" s="5">
        <v>169.41</v>
      </c>
      <c r="E65" s="5">
        <v>169.8</v>
      </c>
      <c r="F65" s="5">
        <v>169.58</v>
      </c>
      <c r="G65" s="6">
        <v>90956700</v>
      </c>
    </row>
    <row r="66" spans="1:7" ht="15" thickBot="1" x14ac:dyDescent="0.35">
      <c r="A66" s="4">
        <v>44575</v>
      </c>
      <c r="B66" s="5">
        <v>171.34</v>
      </c>
      <c r="C66" s="5">
        <v>173.78</v>
      </c>
      <c r="D66" s="5">
        <v>171.09</v>
      </c>
      <c r="E66" s="5">
        <v>173.07</v>
      </c>
      <c r="F66" s="5">
        <v>172.85</v>
      </c>
      <c r="G66" s="6">
        <v>80440800</v>
      </c>
    </row>
    <row r="67" spans="1:7" ht="15" thickBot="1" x14ac:dyDescent="0.35">
      <c r="A67" s="4">
        <v>44574</v>
      </c>
      <c r="B67" s="5">
        <v>175.78</v>
      </c>
      <c r="C67" s="5">
        <v>176.62</v>
      </c>
      <c r="D67" s="5">
        <v>171.79</v>
      </c>
      <c r="E67" s="5">
        <v>172.19</v>
      </c>
      <c r="F67" s="5">
        <v>171.97</v>
      </c>
      <c r="G67" s="6">
        <v>84505800</v>
      </c>
    </row>
    <row r="68" spans="1:7" ht="15" thickBot="1" x14ac:dyDescent="0.35">
      <c r="A68" s="4">
        <v>44573</v>
      </c>
      <c r="B68" s="5">
        <v>176.12</v>
      </c>
      <c r="C68" s="5">
        <v>177.18</v>
      </c>
      <c r="D68" s="5">
        <v>174.82</v>
      </c>
      <c r="E68" s="5">
        <v>175.53</v>
      </c>
      <c r="F68" s="5">
        <v>175.31</v>
      </c>
      <c r="G68" s="6">
        <v>74805200</v>
      </c>
    </row>
    <row r="69" spans="1:7" ht="15" thickBot="1" x14ac:dyDescent="0.35">
      <c r="A69" s="4">
        <v>44572</v>
      </c>
      <c r="B69" s="5">
        <v>172.32</v>
      </c>
      <c r="C69" s="5">
        <v>175.18</v>
      </c>
      <c r="D69" s="5">
        <v>170.82</v>
      </c>
      <c r="E69" s="5">
        <v>175.08</v>
      </c>
      <c r="F69" s="5">
        <v>174.86</v>
      </c>
      <c r="G69" s="6">
        <v>76138300</v>
      </c>
    </row>
    <row r="70" spans="1:7" ht="15" thickBot="1" x14ac:dyDescent="0.35">
      <c r="A70" s="4">
        <v>44571</v>
      </c>
      <c r="B70" s="5">
        <v>169.08</v>
      </c>
      <c r="C70" s="5">
        <v>172.5</v>
      </c>
      <c r="D70" s="5">
        <v>168.17</v>
      </c>
      <c r="E70" s="5">
        <v>172.19</v>
      </c>
      <c r="F70" s="5">
        <v>171.97</v>
      </c>
      <c r="G70" s="6">
        <v>106765600</v>
      </c>
    </row>
    <row r="71" spans="1:7" ht="15" thickBot="1" x14ac:dyDescent="0.35">
      <c r="A71" s="4">
        <v>44568</v>
      </c>
      <c r="B71" s="5">
        <v>172.89</v>
      </c>
      <c r="C71" s="5">
        <v>174.14</v>
      </c>
      <c r="D71" s="5">
        <v>171.03</v>
      </c>
      <c r="E71" s="5">
        <v>172.17</v>
      </c>
      <c r="F71" s="5">
        <v>171.95</v>
      </c>
      <c r="G71" s="6">
        <v>86709100</v>
      </c>
    </row>
    <row r="72" spans="1:7" ht="15" thickBot="1" x14ac:dyDescent="0.35">
      <c r="A72" s="4">
        <v>44567</v>
      </c>
      <c r="B72" s="5">
        <v>172.7</v>
      </c>
      <c r="C72" s="5">
        <v>175.3</v>
      </c>
      <c r="D72" s="5">
        <v>171.64</v>
      </c>
      <c r="E72" s="5">
        <v>172</v>
      </c>
      <c r="F72" s="5">
        <v>171.78</v>
      </c>
      <c r="G72" s="6">
        <v>96904000</v>
      </c>
    </row>
    <row r="73" spans="1:7" ht="15" thickBot="1" x14ac:dyDescent="0.35">
      <c r="A73" s="4">
        <v>44566</v>
      </c>
      <c r="B73" s="5">
        <v>179.61</v>
      </c>
      <c r="C73" s="5">
        <v>180.17</v>
      </c>
      <c r="D73" s="5">
        <v>174.64</v>
      </c>
      <c r="E73" s="5">
        <v>174.92</v>
      </c>
      <c r="F73" s="5">
        <v>174.7</v>
      </c>
      <c r="G73" s="6">
        <v>94537600</v>
      </c>
    </row>
    <row r="74" spans="1:7" ht="15" thickBot="1" x14ac:dyDescent="0.35">
      <c r="A74" s="4">
        <v>44565</v>
      </c>
      <c r="B74" s="5">
        <v>182.63</v>
      </c>
      <c r="C74" s="5">
        <v>182.94</v>
      </c>
      <c r="D74" s="5">
        <v>179.12</v>
      </c>
      <c r="E74" s="5">
        <v>179.7</v>
      </c>
      <c r="F74" s="5">
        <v>179.47</v>
      </c>
      <c r="G74" s="6">
        <v>99310400</v>
      </c>
    </row>
    <row r="75" spans="1:7" ht="15" thickBot="1" x14ac:dyDescent="0.35">
      <c r="A75" s="4">
        <v>44564</v>
      </c>
      <c r="B75" s="5">
        <v>177.83</v>
      </c>
      <c r="C75" s="5">
        <v>182.88</v>
      </c>
      <c r="D75" s="5">
        <v>177.71</v>
      </c>
      <c r="E75" s="5">
        <v>182.01</v>
      </c>
      <c r="F75" s="5">
        <v>181.78</v>
      </c>
      <c r="G75" s="6">
        <v>104487900</v>
      </c>
    </row>
    <row r="76" spans="1:7" ht="15" thickBot="1" x14ac:dyDescent="0.35">
      <c r="A76" s="4">
        <v>44561</v>
      </c>
      <c r="B76" s="5">
        <v>178.09</v>
      </c>
      <c r="C76" s="5">
        <v>179.23</v>
      </c>
      <c r="D76" s="5">
        <v>177.26</v>
      </c>
      <c r="E76" s="5">
        <v>177.57</v>
      </c>
      <c r="F76" s="5">
        <v>177.34</v>
      </c>
      <c r="G76" s="6">
        <v>64062300</v>
      </c>
    </row>
    <row r="77" spans="1:7" ht="15" thickBot="1" x14ac:dyDescent="0.35">
      <c r="A77" s="4">
        <v>44560</v>
      </c>
      <c r="B77" s="5">
        <v>179.47</v>
      </c>
      <c r="C77" s="5">
        <v>180.57</v>
      </c>
      <c r="D77" s="5">
        <v>178.09</v>
      </c>
      <c r="E77" s="5">
        <v>178.2</v>
      </c>
      <c r="F77" s="5">
        <v>177.97</v>
      </c>
      <c r="G77" s="6">
        <v>59773000</v>
      </c>
    </row>
    <row r="78" spans="1:7" ht="15" thickBot="1" x14ac:dyDescent="0.35">
      <c r="A78" s="4">
        <v>44559</v>
      </c>
      <c r="B78" s="5">
        <v>179.33</v>
      </c>
      <c r="C78" s="5">
        <v>180.63</v>
      </c>
      <c r="D78" s="5">
        <v>178.14</v>
      </c>
      <c r="E78" s="5">
        <v>179.38</v>
      </c>
      <c r="F78" s="5">
        <v>179.15</v>
      </c>
      <c r="G78" s="6">
        <v>62348900</v>
      </c>
    </row>
    <row r="79" spans="1:7" ht="15" thickBot="1" x14ac:dyDescent="0.35">
      <c r="A79" s="4">
        <v>44558</v>
      </c>
      <c r="B79" s="5">
        <v>180.16</v>
      </c>
      <c r="C79" s="5">
        <v>181.33</v>
      </c>
      <c r="D79" s="5">
        <v>178.53</v>
      </c>
      <c r="E79" s="5">
        <v>179.29</v>
      </c>
      <c r="F79" s="5">
        <v>179.06</v>
      </c>
      <c r="G79" s="6">
        <v>79144300</v>
      </c>
    </row>
    <row r="80" spans="1:7" ht="15" thickBot="1" x14ac:dyDescent="0.35">
      <c r="A80" s="4">
        <v>44557</v>
      </c>
      <c r="B80" s="5">
        <v>177.09</v>
      </c>
      <c r="C80" s="5">
        <v>180.42</v>
      </c>
      <c r="D80" s="5">
        <v>177.07</v>
      </c>
      <c r="E80" s="5">
        <v>180.33</v>
      </c>
      <c r="F80" s="5">
        <v>180.1</v>
      </c>
      <c r="G80" s="6">
        <v>74919600</v>
      </c>
    </row>
    <row r="81" spans="1:7" ht="15" thickBot="1" x14ac:dyDescent="0.35">
      <c r="A81" s="4">
        <v>44553</v>
      </c>
      <c r="B81" s="5">
        <v>175.85</v>
      </c>
      <c r="C81" s="5">
        <v>176.85</v>
      </c>
      <c r="D81" s="5">
        <v>175.27</v>
      </c>
      <c r="E81" s="5">
        <v>176.28</v>
      </c>
      <c r="F81" s="5">
        <v>176.06</v>
      </c>
      <c r="G81" s="6">
        <v>68356600</v>
      </c>
    </row>
    <row r="82" spans="1:7" ht="15" thickBot="1" x14ac:dyDescent="0.35">
      <c r="A82" s="4">
        <v>44552</v>
      </c>
      <c r="B82" s="5">
        <v>173.04</v>
      </c>
      <c r="C82" s="5">
        <v>175.86</v>
      </c>
      <c r="D82" s="5">
        <v>172.15</v>
      </c>
      <c r="E82" s="5">
        <v>175.64</v>
      </c>
      <c r="F82" s="5">
        <v>175.42</v>
      </c>
      <c r="G82" s="6">
        <v>92135300</v>
      </c>
    </row>
    <row r="83" spans="1:7" ht="15" thickBot="1" x14ac:dyDescent="0.35">
      <c r="A83" s="4">
        <v>44551</v>
      </c>
      <c r="B83" s="5">
        <v>171.56</v>
      </c>
      <c r="C83" s="5">
        <v>173.2</v>
      </c>
      <c r="D83" s="5">
        <v>169.12</v>
      </c>
      <c r="E83" s="5">
        <v>172.99</v>
      </c>
      <c r="F83" s="5">
        <v>172.77</v>
      </c>
      <c r="G83" s="6">
        <v>91185900</v>
      </c>
    </row>
    <row r="84" spans="1:7" ht="15" thickBot="1" x14ac:dyDescent="0.35">
      <c r="A84" s="4">
        <v>44550</v>
      </c>
      <c r="B84" s="5">
        <v>168.28</v>
      </c>
      <c r="C84" s="5">
        <v>170.58</v>
      </c>
      <c r="D84" s="5">
        <v>167.46</v>
      </c>
      <c r="E84" s="5">
        <v>169.75</v>
      </c>
      <c r="F84" s="5">
        <v>169.53</v>
      </c>
      <c r="G84" s="6">
        <v>107499100</v>
      </c>
    </row>
    <row r="85" spans="1:7" ht="15" thickBot="1" x14ac:dyDescent="0.35">
      <c r="A85" s="4">
        <v>44547</v>
      </c>
      <c r="B85" s="5">
        <v>169.93</v>
      </c>
      <c r="C85" s="5">
        <v>173.47</v>
      </c>
      <c r="D85" s="5">
        <v>169.69</v>
      </c>
      <c r="E85" s="5">
        <v>171.14</v>
      </c>
      <c r="F85" s="5">
        <v>170.92</v>
      </c>
      <c r="G85" s="6">
        <v>195432700</v>
      </c>
    </row>
    <row r="86" spans="1:7" ht="15" thickBot="1" x14ac:dyDescent="0.35">
      <c r="A86" s="4">
        <v>44546</v>
      </c>
      <c r="B86" s="5">
        <v>179.28</v>
      </c>
      <c r="C86" s="5">
        <v>181.14</v>
      </c>
      <c r="D86" s="5">
        <v>170.75</v>
      </c>
      <c r="E86" s="5">
        <v>172.26</v>
      </c>
      <c r="F86" s="5">
        <v>172.04</v>
      </c>
      <c r="G86" s="6">
        <v>150185800</v>
      </c>
    </row>
    <row r="87" spans="1:7" ht="15" thickBot="1" x14ac:dyDescent="0.35">
      <c r="A87" s="4">
        <v>44545</v>
      </c>
      <c r="B87" s="5">
        <v>175.11</v>
      </c>
      <c r="C87" s="5">
        <v>179.5</v>
      </c>
      <c r="D87" s="5">
        <v>172.31</v>
      </c>
      <c r="E87" s="5">
        <v>179.3</v>
      </c>
      <c r="F87" s="5">
        <v>179.07</v>
      </c>
      <c r="G87" s="6">
        <v>131063300</v>
      </c>
    </row>
    <row r="88" spans="1:7" ht="15" thickBot="1" x14ac:dyDescent="0.35">
      <c r="A88" s="4">
        <v>44544</v>
      </c>
      <c r="B88" s="5">
        <v>175.25</v>
      </c>
      <c r="C88" s="5">
        <v>177.74</v>
      </c>
      <c r="D88" s="5">
        <v>172.21</v>
      </c>
      <c r="E88" s="5">
        <v>174.33</v>
      </c>
      <c r="F88" s="5">
        <v>174.11</v>
      </c>
      <c r="G88" s="6">
        <v>139380400</v>
      </c>
    </row>
    <row r="89" spans="1:7" ht="15" thickBot="1" x14ac:dyDescent="0.35">
      <c r="A89" s="4">
        <v>44543</v>
      </c>
      <c r="B89" s="5">
        <v>181.12</v>
      </c>
      <c r="C89" s="5">
        <v>182.13</v>
      </c>
      <c r="D89" s="5">
        <v>175.53</v>
      </c>
      <c r="E89" s="5">
        <v>175.74</v>
      </c>
      <c r="F89" s="5">
        <v>175.52</v>
      </c>
      <c r="G89" s="6">
        <v>153237000</v>
      </c>
    </row>
    <row r="90" spans="1:7" ht="15" thickBot="1" x14ac:dyDescent="0.35">
      <c r="A90" s="4">
        <v>44540</v>
      </c>
      <c r="B90" s="5">
        <v>175.21</v>
      </c>
      <c r="C90" s="5">
        <v>179.63</v>
      </c>
      <c r="D90" s="5">
        <v>174.69</v>
      </c>
      <c r="E90" s="5">
        <v>179.45</v>
      </c>
      <c r="F90" s="5">
        <v>179.22</v>
      </c>
      <c r="G90" s="6">
        <v>115402700</v>
      </c>
    </row>
    <row r="91" spans="1:7" ht="15" thickBot="1" x14ac:dyDescent="0.35">
      <c r="A91" s="4">
        <v>44539</v>
      </c>
      <c r="B91" s="5">
        <v>174.91</v>
      </c>
      <c r="C91" s="5">
        <v>176.75</v>
      </c>
      <c r="D91" s="5">
        <v>173.92</v>
      </c>
      <c r="E91" s="5">
        <v>174.56</v>
      </c>
      <c r="F91" s="5">
        <v>174.34</v>
      </c>
      <c r="G91" s="6">
        <v>108923700</v>
      </c>
    </row>
    <row r="92" spans="1:7" ht="15" thickBot="1" x14ac:dyDescent="0.35">
      <c r="A92" s="4">
        <v>44538</v>
      </c>
      <c r="B92" s="5">
        <v>172.13</v>
      </c>
      <c r="C92" s="5">
        <v>175.96</v>
      </c>
      <c r="D92" s="5">
        <v>170.7</v>
      </c>
      <c r="E92" s="5">
        <v>175.08</v>
      </c>
      <c r="F92" s="5">
        <v>174.86</v>
      </c>
      <c r="G92" s="6">
        <v>116998900</v>
      </c>
    </row>
    <row r="93" spans="1:7" ht="15" thickBot="1" x14ac:dyDescent="0.35">
      <c r="A93" s="4">
        <v>44537</v>
      </c>
      <c r="B93" s="5">
        <v>169.08</v>
      </c>
      <c r="C93" s="5">
        <v>171.58</v>
      </c>
      <c r="D93" s="5">
        <v>168.34</v>
      </c>
      <c r="E93" s="5">
        <v>171.18</v>
      </c>
      <c r="F93" s="5">
        <v>170.96</v>
      </c>
      <c r="G93" s="6">
        <v>120405400</v>
      </c>
    </row>
    <row r="94" spans="1:7" ht="15" thickBot="1" x14ac:dyDescent="0.35">
      <c r="A94" s="4">
        <v>44536</v>
      </c>
      <c r="B94" s="5">
        <v>164.29</v>
      </c>
      <c r="C94" s="5">
        <v>167.88</v>
      </c>
      <c r="D94" s="5">
        <v>164.28</v>
      </c>
      <c r="E94" s="5">
        <v>165.32</v>
      </c>
      <c r="F94" s="5">
        <v>165.11</v>
      </c>
      <c r="G94" s="6">
        <v>107497000</v>
      </c>
    </row>
    <row r="95" spans="1:7" ht="15" thickBot="1" x14ac:dyDescent="0.35">
      <c r="A95" s="4">
        <v>44533</v>
      </c>
      <c r="B95" s="5">
        <v>164.02</v>
      </c>
      <c r="C95" s="5">
        <v>164.96</v>
      </c>
      <c r="D95" s="5">
        <v>159.72</v>
      </c>
      <c r="E95" s="5">
        <v>161.84</v>
      </c>
      <c r="F95" s="5">
        <v>161.63</v>
      </c>
      <c r="G95" s="6">
        <v>118023100</v>
      </c>
    </row>
    <row r="96" spans="1:7" ht="15" thickBot="1" x14ac:dyDescent="0.35">
      <c r="A96" s="4">
        <v>44532</v>
      </c>
      <c r="B96" s="5">
        <v>158.74</v>
      </c>
      <c r="C96" s="5">
        <v>164.2</v>
      </c>
      <c r="D96" s="5">
        <v>157.80000000000001</v>
      </c>
      <c r="E96" s="5">
        <v>163.76</v>
      </c>
      <c r="F96" s="5">
        <v>163.55000000000001</v>
      </c>
      <c r="G96" s="6">
        <v>136739200</v>
      </c>
    </row>
    <row r="97" spans="1:7" ht="15" thickBot="1" x14ac:dyDescent="0.35">
      <c r="A97" s="4">
        <v>44531</v>
      </c>
      <c r="B97" s="5">
        <v>167.48</v>
      </c>
      <c r="C97" s="5">
        <v>170.3</v>
      </c>
      <c r="D97" s="5">
        <v>164.53</v>
      </c>
      <c r="E97" s="5">
        <v>164.77</v>
      </c>
      <c r="F97" s="5">
        <v>164.56</v>
      </c>
      <c r="G97" s="6">
        <v>152052500</v>
      </c>
    </row>
    <row r="98" spans="1:7" ht="15" thickBot="1" x14ac:dyDescent="0.35">
      <c r="A98" s="4">
        <v>44530</v>
      </c>
      <c r="B98" s="5">
        <v>159.99</v>
      </c>
      <c r="C98" s="5">
        <v>165.52</v>
      </c>
      <c r="D98" s="5">
        <v>159.91999999999999</v>
      </c>
      <c r="E98" s="5">
        <v>165.3</v>
      </c>
      <c r="F98" s="5">
        <v>165.09</v>
      </c>
      <c r="G98" s="6">
        <v>174048100</v>
      </c>
    </row>
    <row r="99" spans="1:7" ht="15" thickBot="1" x14ac:dyDescent="0.35">
      <c r="A99" s="4">
        <v>44529</v>
      </c>
      <c r="B99" s="5">
        <v>159.37</v>
      </c>
      <c r="C99" s="5">
        <v>161.19</v>
      </c>
      <c r="D99" s="5">
        <v>158.79</v>
      </c>
      <c r="E99" s="5">
        <v>160.24</v>
      </c>
      <c r="F99" s="5">
        <v>160.04</v>
      </c>
      <c r="G99" s="6">
        <v>88748200</v>
      </c>
    </row>
    <row r="100" spans="1:7" ht="15" thickBot="1" x14ac:dyDescent="0.35">
      <c r="A100" s="4">
        <v>44526</v>
      </c>
      <c r="B100" s="5">
        <v>159.57</v>
      </c>
      <c r="C100" s="5">
        <v>160.44999999999999</v>
      </c>
      <c r="D100" s="5">
        <v>156.36000000000001</v>
      </c>
      <c r="E100" s="5">
        <v>156.81</v>
      </c>
      <c r="F100" s="5">
        <v>156.61000000000001</v>
      </c>
      <c r="G100" s="6">
        <v>76959800</v>
      </c>
    </row>
    <row r="101" spans="1:7" x14ac:dyDescent="0.3">
      <c r="A101" s="4">
        <v>44524</v>
      </c>
      <c r="B101" s="5">
        <v>160.75</v>
      </c>
      <c r="C101" s="5">
        <v>162.13999999999999</v>
      </c>
      <c r="D101" s="5">
        <v>159.63999999999999</v>
      </c>
      <c r="E101" s="5">
        <v>161.94</v>
      </c>
      <c r="F101" s="5">
        <v>161.72999999999999</v>
      </c>
      <c r="G101" s="6">
        <v>69463600</v>
      </c>
    </row>
  </sheetData>
  <mergeCells count="1">
    <mergeCell ref="B52:G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B512-98FD-4868-BFC1-032273F2080C}">
  <dimension ref="A2:E2"/>
  <sheetViews>
    <sheetView tabSelected="1" zoomScale="160" zoomScaleNormal="160" workbookViewId="0">
      <selection activeCell="E2" sqref="E2"/>
    </sheetView>
  </sheetViews>
  <sheetFormatPr defaultRowHeight="14.4" x14ac:dyDescent="0.3"/>
  <cols>
    <col min="1" max="1" width="17.109375" customWidth="1"/>
  </cols>
  <sheetData>
    <row r="2" spans="1:5" x14ac:dyDescent="0.3">
      <c r="A2" t="s">
        <v>8</v>
      </c>
      <c r="B2">
        <f>FIND("data",A2)</f>
        <v>6</v>
      </c>
      <c r="C2">
        <f>FIND(" ",A2, B2+1)</f>
        <v>10</v>
      </c>
      <c r="D2">
        <f>FIND(" ",A2,C2+1)</f>
        <v>13</v>
      </c>
      <c r="E2" t="str">
        <f>MID(A2,C2,D2-C2)</f>
        <v xml:space="preserve"> is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essam_ous@outlook.com</dc:creator>
  <cp:lastModifiedBy>essam_ous@outlook.com</cp:lastModifiedBy>
  <dcterms:created xsi:type="dcterms:W3CDTF">2022-04-18T14:42:58Z</dcterms:created>
  <dcterms:modified xsi:type="dcterms:W3CDTF">2022-04-22T15:06:43Z</dcterms:modified>
</cp:coreProperties>
</file>