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nupattsrisukhawasu/Library/Mobile Documents/com~apple~CloudDocs/[01] Project Files/[04] UniFliXsg (remastered)/data/"/>
    </mc:Choice>
  </mc:AlternateContent>
  <xr:revisionPtr revIDLastSave="0" documentId="13_ncr:1_{ACC9BF39-1BD5-4B44-A905-5D540165FBB8}" xr6:coauthVersionLast="47" xr6:coauthVersionMax="47" xr10:uidLastSave="{00000000-0000-0000-0000-000000000000}"/>
  <bookViews>
    <workbookView xWindow="0" yWindow="500" windowWidth="28800" windowHeight="17500" xr2:uid="{014E5B26-04AA-7449-AF7E-303955CFD2F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alcChain>
</file>

<file path=xl/sharedStrings.xml><?xml version="1.0" encoding="utf-8"?>
<sst xmlns="http://schemas.openxmlformats.org/spreadsheetml/2006/main" count="505" uniqueCount="365">
  <si>
    <t>University</t>
  </si>
  <si>
    <t>Program</t>
  </si>
  <si>
    <t>Program Description</t>
  </si>
  <si>
    <t>No.</t>
  </si>
  <si>
    <t>SUTD</t>
  </si>
  <si>
    <t>Bachelor of Science (Architecture and Sustainable Design)</t>
  </si>
  <si>
    <t>The Undergraduate programme comprises eight academic terms leading to a Bachelor of Science (Architecture and Sustainable Design) degree. Our unique programme structure and hands-on approach to Architecture confers on our students the necessary mix of hard skills and creative thinking to face future challenges in society and Architecture. Our programme consists of core subjects, electives, capstone, option studios and urban sketching. The ASD Pillar Core encompasses Terms 4, 5 and 6. The Design Studio sequence is at the heart of the programme and is unique to architectural education. Subject revolves around the Design Studio sequence and fall into three areas of focus: Design Computation; Building Technology; and History, Theory and Culture. Several electives are offered to address emerging challenges such as critical resource constraints, the need for energy-efficient and livable housing, rapid urbanization, transportation planning, historical conservation and land use transformations. The Capstone Studio and the Option Studio represent culminating projects for the Bachelor of Science in Architecture and Sustainable Design programme, offering students the opportunity to work on real world problems individually and in interdisciplinary and cross-pillar teams. Sketching is a way of communication and expression. Sketching architecture is a way to understand and record our spatial environment. Urban Sketching is designed to equip students with fundamental sketching skills with a focus on the urban fabrics and landscapes.</t>
  </si>
  <si>
    <t>Bachelor of Engineering (Computer Science and Design)</t>
  </si>
  <si>
    <t>Lead a successful professional career by practicing a good technical knowledge and competency in computing, information systems or other related industries and disciplines, well versed in the design, development, and quality assurance of complex information systems. Demonstrate a sound engineering or managerial leadership in a multidisciplinary team setting through high ethical and professional standards and integrity, with due consideration to global, business, technological, societal and environmental issues. Commit to a continuous and life-long learning process, embracing the fast-changing technological environment. Engage constructively in a team or organisation by practicing effective communication, inter-personal and project management skills.</t>
  </si>
  <si>
    <t>Bachelor of Science (Design and Artificial Intelligence)</t>
  </si>
  <si>
    <t>Design Innovator, Innovation Strategist, Product/System/Service Designer, Business Intelligence Developer, Data Visualisation Specialist, Data Scientist, Applied Machine Learning Engineer, User Experience (UX) Designer, User Interface (UI) Designer, High-tech companies, UI / UX solution companies, Financial and banking, Logistics and travel, Emerging market sectors that require AI “technification”</t>
  </si>
  <si>
    <t>Bachelor of Engineering (Engineering Product Development)</t>
  </si>
  <si>
    <t>EPD graduates are prepared for a wide range of engineering, design and management careers. Your skills and capabilities for leading the development of new products, systems, processes or methodologies prepare you for both the private and public sectors, including healthcare, consumer electronics, robotics, future transportation, semiconductors, information communication technology, IoT, aerospace, defence, and energy and power. Management Consultant, Product Engineer, Software Developer, Software Engineer, Design Engineer, Mechanical Engineer, Production Engineer, Automation Engineer, Robotics Engineer, Embedded Systems Engineer, Port Systems Engineer, Electrical Engineer, Electronics Engineer, Product and Industrial Designer, Materials Engineer, Research and Development Manager, Management Executive, Manufacturing Engineer, Statistical Officer, Data Analyst, Technical Sales Professional, Network/Infrastructure Architect, Engineer and Specialist, Research Officer, Financial Analyst, Project Manager, Project Engineer</t>
  </si>
  <si>
    <t>Bachelor of Engineering (Engineering Systems and Design)</t>
  </si>
  <si>
    <t>How do you decide what company to invest in, where do you locate that new factory, how can you be both ‘green’ and efficient, when should you launch that next generation product, and why might some application not be the best use of a new technology? These are invariably systems decisions, with many complexities and uncertainties. The Engineering Systems and Design (ESD) programme focuses on design, analysis, data analytics, and optimisation in the context of engineered systems and enterprises while nurturing engineers who will lead organizations to tackle these open-ended problems. The ESD programme opens up the opportunity for students to an exciting career in a broad range of industries: transportation, supply-chain, manufacturing, process industries, telecommunications, healthcare, retail, consulting, banking and finance, and many more. ESD graduates find employment across the same spectrum of industries that employ traditional industrial engineers but with the addition of data analytics functions. Some graduates are hired into data scientist positions. Also, with a design orientation, an ESD graduate is more likely to be engaged in digital transformation projects and start-up ventures.</t>
  </si>
  <si>
    <t>NUS</t>
  </si>
  <si>
    <t>Bachelor of Business Administration</t>
  </si>
  <si>
    <t>Business students may freely choose and change their major online at the beginning of every semester (including their very first semester). Indication of major usually takes place by the end of the 2nd year to the start of the 3rd year.  Students typically enrol for courses that together are worth from 18 to 24 Units (i.e. about 5 to 6 courses) in a regular semester. More than 70% of curricular time is spent in a class with less than 50 other students; more than half of classes conducted have no final examinations. The NUS BBA’s U.S.-style curricular structure and assessment rubric are complemented by U.K.-style focus on specialised contents with functional depths, as well as Singapore-style academic governance and educational zeal. Students may enrich their curriculum by applying for the NUS College (NUSC), Student Exchange Program (SEP) and NUS Overseas Colleges (NOC), thus spending up to 1.5 years abroad whilst still fulfilling University study requirements. Students enter the BBA as a stand-alone programme, as part of a double-degree programme, or as part of a Concurrent BBA Master of Science in Management or BBA with Master of Public Policy (MPP) programme.  As such, our BBA welcomes students, as burgeoning leaders and managers, either directly from outside NUS or indirectly from other NUS faculties or departments. Students in the Concurrent MSc in Management programme typically complete their BBA(H)+ MSc in Management in 5 years. They may also opt for a double master’s programme (CEMS Master in International Management (MIM)), thus completing the BBA(H) + MSc in Management + CEMS MIM in 5.5 years.  Top-flight students may also complete the BBA(H) MPP in 5.5 years with normal academic load.</t>
  </si>
  <si>
    <t>Bachelor of Business Administration (Accountancy)</t>
  </si>
  <si>
    <t>To develop ACE (Adaptive, Competent and Ethical) accounting professionals and business leaders. The BBA (Acc) programme aims to produce accounting professionals who are not only technically competent but who also have high ethical standards and good business sense, to well prepare them to surmount the challenges in an ever-changing global economic environment. The BBA(Acc.) programme is the BBA programme with an extended accountancy component. It is a full-fledged accountancy degree built on an especially strong foundation of business knowledge from other domains, and it is also a full-fledged business degree with a specialized rigorous focus on  accountancy. Graduates of the BBA(Acc.) degree programme are qualified to directly enter the professional stage of the Singapore CA Qualification, the path to becoming a Singapore Chartered Accountant.</t>
  </si>
  <si>
    <t>Bachelor of Business Administration (Real Estate)</t>
  </si>
  <si>
    <t>The Real Estate major trains real estate professionals to create and manage wealth in the context of the built environment. Recognising that Real Estate is Space and Money over Time, this major is unique in providing an explicit link and interface between the spatial features of Real Estate and its financial attributes. Real Estate graduates play key roles in the development of the built environment as well as in the advancement of the quality of urban living through the transformation and management of real estate resources.</t>
  </si>
  <si>
    <t>Bachelor of Science (Business Analytics)</t>
  </si>
  <si>
    <t>Today’s businesses run on data. From web analytics and accounting to market research and demographics, our information-centric world generates countless terabytes of data year after year. Data analysts play the increasingly important role of making sense of all that data. As a Business Analytics student, you will gain a solid foundation in the statistical and analytical methods that make up the backbone of data science. You’ll learn to work with spreadsheets, aggregate data, evaluate statistical significance, and determine statistical trends. With a background in Business Analytics, you can find a niche in almost any industry. Data analysts can be found everywhere from IT consultancies to web marketing agencies, inside government bureaus and at leading startups. An NUS education provides a strong technical foundation across all areas of computing, meaning that your Business Analytics training will be bolstered by strong general computer skills. Accordingly, a Business Analytics degree from NUS will provide you with the skills and expertise needed to build a career in today’s fastest-growing and most exciting profession.</t>
  </si>
  <si>
    <t>Bachelor of Engineering (Computer Engineering)</t>
  </si>
  <si>
    <t>The Computer Engineering programme(CEG) at NUS prepares its graduates to embark on a lifelong journey in designing computing systems for a smarter world – hence our theme "Designing Intelligence". A sophisticated piece of hardware is useless without the software that brings it to life. Computer engineers introduce intelligence into every conceivable device --- from the smart phone that you cannot live without, to massive industrial control systems that power economies. They create the electronic systems in a modern car containing dozens of computing systems communicating through a network. They connect the physical world with cyberspace to enhance everything from entertainment to healthcare and the environment. CEG gives you the skills and knowledge to engineer exciting solutions that move as well as change the world. A uniquely multi-disciplinary programme, CEG transcends the traditional boundary of computer science and electrical engineering. You will enjoy the resources and opportunities offered by both the host departments: Computer Science and Electrical &amp; Computer Engineering. The curriculum aims to bring real-world problems, solutions, and experiences into the university environment. You will have the opportunity to consolidate your knowledge through a unique Full-Year industrial attachment, and through overseas work or learning experience. With the solid fundamentals that the NUS Computer Engineering degree will give you, only imagination and ambition will be your limits.</t>
  </si>
  <si>
    <t>Bachelor of Computing (Computer Science)</t>
  </si>
  <si>
    <t>Developing cutting edge applications. Studying the latest developments in AI and machine learning. Working with industry leaders in software, social media and gaming. These are just a few of the opportunities you’ll have as a Computer Science student at NUS. With deep connections at leading companies, NUS offers a truly immersive Computer Science education. We pride ourselves on providing the strongest technical foundation available at any institution in Singapore, across all sub-disciplines of computing. Although our programme is well grounded in theory, we place a special emphasis on skills that matter to employers. As part of your education, you will build and develop applications, while learning the theoretical foundations of Computer Science that make it all possible. The end goal of our Computer Science programme is to prepare candidates for a rewarding career as computing professionals. Our graduates have gone on to illustrious careers at leading companies, from Silicon Valley startups to Wall Street banks. Our project-based approach means that you will build a portfolio that you can showcase to employers to demonstrate your achievements as a software developer and engineer. A career in Computer Science gives you the opportunity to build the future. Your NUS education provides the foundation you need for a career at the cutting edge of technology.</t>
  </si>
  <si>
    <t>Bachelor of Computing (Information Systems)</t>
  </si>
  <si>
    <t>Bachelor of Computing (Information Security)</t>
  </si>
  <si>
    <t>Identifying vulnerabilities in cloud servers. Developing e-mail security protocols for your department’s internal communications network. These are just some of the things you’ll be doing in a typical day as an information security student. Information Security is all about keeping computer systems safe. As a student of this programme, you’ll learn to identify vulnerabilities in systems, develop security protocols, and respond to attempted breaches. In your studies, you will learn everything you need to secure and safeguard computer systems. From cryptography and malware detection to social engineering and security law, you will gain a foundation in security that includes both the technical and social aspects of the subject. With cyber-attacks on the rise every day, there has never been a greater demand for information security professionals. An Information Security degree from NUS provides the skills needed to keep systems safe from security breaches, as well as a strong foundation in all relevant areas of computer science. It’s a fast-growing field that will only become more in-demand as organisations realise the urgent need to keep their systems safe.</t>
  </si>
  <si>
    <t>Imagine designing enterprise architecture for leading global companies. Consulting with a hedge fund on how respond to the challenge of blockchain technology. Working as an IT manager at one of the world’s leading consulting firms. As an Information Systems student at NUS, you’ll learn the crucial skills needed to prepare you for exciting careers. Information Systems is all about designing, implementing and managing IT. The field is broad and wide-reaching, with potential careers in almost every industry. NUS prides itself on offering the strongest technical foundation in computing at any educational institute in the country. When studying Information Systems, you will gain a world-class education in computer networking, enterprise systems, digital marketing, and management. It is a holistic field of study that prepares you for a career in IT management, systems architecture, network engineering, or anything else where people, IT and systems meet. In an increasingly networked and connected world, Information Systems professionals have never been more in demand. As an Information Systems student at NUS, you will gain the crucial foundation for a career in this fast-growing field.</t>
  </si>
  <si>
    <t>Bachelor of Dental Surgery</t>
  </si>
  <si>
    <t xml:space="preserve">The NUS BDS degree is recognised by the Singapore Dental Council for registration to practise in Singapore. Upon graduation, BDS graduates will begin their careers in dentistry in the public sector. The BDS programme starts in July of each Academic Year. Major vacation periods are in June and December with shorter breaks in March and September. The four-year dental programme is divided into pre-clinical (Years 1 and 2) and clinical (Years 3 and 4) phases. During the pre-clinical years, undergraduates gain knowledge across a broad range of basic sciences and dental sciences. All first- and second-year undergraduates will also engage in interprofessional learning through the Common Curriculum for Health Professional Education. This is complemented by extensive hands-on simulation and laboratory-based training to prepare them for the clinical management of patients in the latter half of the programme. During their clinical years, undergraduates manage the oral health needs of patients across all ages and provide them with a comprehensive range of dental treatment, under close staff supervision. As part of the clinical training, relevant aspects of Medicine, Surgery and Paediatrics are also included in the third year of the programme. </t>
  </si>
  <si>
    <t>Bachelor of Arts (Architecture)</t>
  </si>
  <si>
    <t>The B.A. (Arch) champions design excellence through studio research, exploration, and making. The fundamental skills of drawing, model-making and representation are complemented by an inspiring and liberal arts-based curriculum comprising architectural history, theory, tectonics as well as systems and technologies, in the first three years of study. An extensive range of issues drive studio research topics, promoting a development of skills necessary for students to take on complex issues of the built environment. In the first year, students are introduced to foundational concepts in design, representation and critical thinking through making. Through various exercises and projects, students are exposed to a broad range of issues, addressed through the design of the environment. Concepts studied rigorously include, space, precedent, materiality as well as the equatorial environment. The second and third year of the B.A. (Arch) investigate issues of structure, site, program and envelope. Students research complex approaches to architectural formation, while extending their knowledge of cultural, aesthetic, and construction concerns. Students have the option of choosing their individual specialisation in their final year of study, leading on to concurrent Master programmes. The sequence encourages independent and advanced thinking as a preparation for Master level architectural research.</t>
  </si>
  <si>
    <t>Bachelor of Engineering (Biomedical Engineering)</t>
  </si>
  <si>
    <t>Biomedical Engineering (BME) is a discipline in which the principles and tools of traditional engineering disciplines are applied to the analysis and solution of problems in biology and medicine. There is no particular subject matter or set of techniques that belong exclusively to it. A BME education trains engineers who can analyse multidisciplinary problems from the engineering, biological and medical perspectives, in particular, the complications in working with living systems. Not only does the study of Biomedical Engineering provide a solid foundation in biological sciences and engineering, it develops powerful methods for understanding basic physiological processes such as fluid transport, feedback control and cell regulation. Furthermore, Biomedical Engineering also studies the principles underlying biomedical instruments, orthopaedic implants and prosthetic devices. The BME degree programme aims to produce engineers who can contribute back to society through innovation, entrepreneurship and leadership. Graduates will be equipped with a strong foundation suitable for a flexible range of careers across R&amp;D, product design and manufacturing in the Biomedical engineering industries or for further education.</t>
  </si>
  <si>
    <t>Bachelor of Engineering (Chemical Engineering)</t>
  </si>
  <si>
    <t>Department of Chemical &amp; Biomolecular Engineering is in the Top 10 Chemical Engineering Department in the World. As one of the largest chemical engineering departments in the world and the oldest chemical engineering department in Singapore, we enjoy the luxury of being strong in both classical domains and emerging areas in chemical and biomolecular engineering. We have more than 5000 alumni, with some in top-level positions in industry and government. The four-year B.Eng. (Chemical Engineering) programme at NUS educates budding engineers to design, develop, and operate chemical processes by which chemicals, petroleum products, food, pharmaceuticals and consumer goods can be produced economically and safely with minimal environmental impact. In addition, Chemical Engineering students acquire the necessary background and skills to design and develop functional products that benefit society in many ways. Chemical processes involve reactions, heat transfer, separations and biological phenomena to produce useful and valuable products. Accordingly, they study changes in the composition, energy content and/or state of aggregation of materials taking into consideration the nature of matter and its properties (chemistry), the forces that act on matter (physics), similar aspects of biological materials (biology), and the relationships between them (mathematics). Chemical engineering differs from chemistry and applied chemistry programmes, with its emphasis on industrial applications of chemical reactions, separations and techniques for designing and operating economical, safe and environmentally benign processes.</t>
  </si>
  <si>
    <t>Bachelor of Engineering (Civil Engineering)</t>
  </si>
  <si>
    <t>Civil engineers plan, design and create the world around us: underground superhighways that connect us, utilities that power us, iconic skyscrapers that define our skyline, smart infrastructures that conserve resources for sustainable living, and a coastal landscape that protects us from climate change.  We have been involved in the development of our nation over the last 60+ years, transforming our built environment and driving digitalisation in our construction industry. At NUS Civil Engineering, we focus on interdisciplinary training, allowing our students to tailor their academic experiences to their career of choice and life goals. Over the years, we have cultivated strong partnerships with our stakeholders comprising students, faculty and our industry partners.  Study in NUS Civil Engineering and experience the journey of discovery! Enjoy close mentorship from world-class educators. Be 21st-century leaders who will tackle the urban challenges of climate change and a high-density liveable city to build a sustainable future for Singapore.</t>
  </si>
  <si>
    <t>Bachelor of Engineering (Electrical Engineering)</t>
  </si>
  <si>
    <t>Electrical Engineering is about innovation and creation of service and technology to address multifarious key engineering issues that societies face today. It is grounded in the principles of sciences and mathematics. ECE is inarguably the driving force behind most modern inventions. Computer technology and the world wide web are two ECE related inventions that have evolved rapidly and revolutionalised our world. ECE is thus a discipline that has plenty to offer in terms of discovery, innovations, and creativity. Be part of it to discover for yourself. Our BEng (Electrical Engineering) programme is designed to graduate versatile engineers for immediate employment and to prepare them for challenges ahead. Our programmes have strong emphasis on scientific and engineering fundamentals and a high degree of flexibility which can provide a wide diversity of educational experiences. It provides a mix of education, business and research opportunities which is unique in its diversity and richness, allowing the students to plan their individual educational experience in accordance with their career aspirations.</t>
  </si>
  <si>
    <t>Bachelor of Engineering (Engineering Science)</t>
  </si>
  <si>
    <t>Engineering Science students will read a set of core engineering science modules in the first two years that will provide a strong background in the fundamentals in engineering, science, materials, mathematics and computing. A portion of the curriculum is set aside for non-engineering modules in areas such as engineering professionalism and critical thinking and writing. These are intended to equip our graduates with the knowledge to function effectively in tomorrow’s workplace. Students will undergo internship(s) during the second or third year of their studies. In the final two years, the curriculum is flexible so that students can pursue interests in any of the following areas of specialisations: Nanoscience and Technology, Computational Engineering Science, Energy Science and Technology, Engineering Science in Medicine</t>
  </si>
  <si>
    <t>Bachelor of Engineering (Environmental Engineering)</t>
  </si>
  <si>
    <t>Environmental Engineering draws from the science of biology, chemistry, ecology and hydrology to devise sustainable solutions to improve our quality of life, while maintaining a clean and healthy environment. Air pollution monitoring and control, Water quality monitoring and control, Circular economy and resource management, Water reclamation and reuse, Public health, safety and environment, Renewable energy, Sustainable development. Graduates will be technically competent. This is to include having the ability to analyze and solve environmental engineering problems by applying mathematics, engineering principles, computer skills, and natural sciences to environmental engineering practice and using modern engineering techniques, skills, and tools to identify, formulate and solve environmental engineering problems; Graduates will be able to apply knowledge and skills from a broad education in order to understand impacts of environmental engineering solutions in a global, societal, and environmental context consistent with principles of sustainable development; Graduates will be prepared for professional practice in environmental engineering and will demonstrate abilities to communicate and work effectively in an ethical manner on professional teams, exhibiting a commitment to lifelong learning and professional development in industry, government, and /or academia.</t>
  </si>
  <si>
    <t>Bachelor of Arts (Industrial Design)</t>
  </si>
  <si>
    <t>Industrial Design is a human-centred problem-solving process driven by creativity, innovation, and research. Its goal is to create and deliver products, services, and communication that enhance the human experience while building business success. It is a trans-disciplinary profession that harnesses creativity to resolve problems and collaboratively creates solutions with the intent of making a product, space, system, service, experience, or business better. At its core, Industrial Design provides an optimistic way of looking at the future by reframing problems as opportunities. It links innovation, technology, research, business, and consumer behaviour to provide new value and competitive advantage across economic, social, and environmental territories.</t>
  </si>
  <si>
    <t>Bachelor of Engineering (Infrastructure and Project Management)</t>
  </si>
  <si>
    <t>In the face of global trends such as sustainability, climate change and digital transformation, there is a need for a new generation of infrastructure and project managers who can transcend the boundaries of their traditional roles in order to effectively manage multi-disciplinary teams where collaboration is the key to achieving successful project outcomes. The NUS BEng Infrastructure and Project Management (IPM) undergraduate programme is a unique interdisciplinary educational offering in Asia with modules which traverse the domains of engineering, design, management, technology, building science and law. We seek to nurture built environment professionals with T-shaped skills who will make significant contributions towards the vision of urban sustainability and address real world challenges such as climate change which require convergence across different disciplines and the development of integrated knowledge. We welcomed our pioneer intake of BEng IPM undergraduate students in 2022 and this replaces the BSc PFM undergraduate degree programme. The BEng IPM programme is one of the 10 Engineering majors under the common Engineering admissions process.</t>
  </si>
  <si>
    <t>Bachelor of Landscape Architecture</t>
  </si>
  <si>
    <t>NUS LANDSCAPE ARCHITECTURE provides the only tertiary-level programmes that qualify graduates for accreditation as a practicing landscape architect in Singapore through the Landscape Architects Accreditation Programme of the Singapore Institute of Landscape Architects. (more information can be found here).  The core emphasis of NUS LANDSCAPE ARCHITECTURE is excellence in design—we imbue our students with a deep understanding of the dual nature of design as both a process and a product. As a process, we prioritize landscape design to be creative, but one which is grounded in socio-cultural sensitivities, ecological knowledge, and grasp of conventional and emergent technologies and techniques. Design as a process benefits from synergistic knowledge exchange among multiple disciplines in NUS as one of the top research intensive universities in Asia and the world. As a product, landscape design expressed through various visual and digital media, must be inspiring, move the heart, and above all, instigate meaningful and impactful landscape changes in real life. The programme is distinctively Asian and pantropical in its geographic attention and urban in its emphasis. With our central location in one of the most dynamic, diverse and rapidly urbanizing regions of the world, we aim to provide a landscape architecture education that is sensitive to the myriad challenges facing Asian cities, as well as opportunities provided by the sheer richness of heritage and cultural, socio-economic and ecological elements of the region. Our location in Singapore, with its diversity of culture and cosmopolitan outlook, and where greening and ecology of the built environment is a cornerstone of its urban development approach, also provides an enriching backdrop to our training of landscape architects. As we move into the Ecological Age, where the environment and nature increasingly become prioritized in land-use developments, landscape architects are well-poised to play a critical role in shaping an environment that affects the large majority of the world’s population. To that end, we train our students to design, build and manage design projects of different scales and context. Our graduates are expected to navigate the demands of the profession, and the dynamism and challenges the environment presents, and to be leaders and stewards in shaping a liveable, sustainable and resilient environment.</t>
  </si>
  <si>
    <t>Bachelor of Engineering (Materials Science and Engineering)</t>
  </si>
  <si>
    <t>Innovations in materials science are evident everywhere in our modern society. From the steel and concrete that build our homes, to the semiconductor nanotechnology that connects us and the biomedical implants that save our lives. Nearly all materials that you see and interact with have been designed by someone, and optimized to give them exactly the properties that are needed for their intended function. New materials are being developed all the time, and whole civilizations have progressed thanks to this: we advanced from the stone age to the bronze, iron, and silicon ages. Many challenges we face in the near-future will not be solved without new and better materials. We will need materials that can better store energy in batteries, materials for more efficient energy generation in solar cells, materials that can keep us healthy for longer, or materials that simply allow us to marvel in our daily lives: beautiful displays, powerful electronic devices, safe air travel, and the list goes on and on. Materials Science and Engineering is a four-year undergraduate study that combines a solid foundation in solid-state physics and chemistry with practical aspects of materials design and engineering. Besides theoretical training, experimental work is an important part of the MSE curriculum. After the foundational first years, you will be specializing for a future career in either research, as a practicing professional in industry, or for a career as technopreneur.</t>
  </si>
  <si>
    <t>Bachelor of Engineering (Mechanical Engineering)</t>
  </si>
  <si>
    <t>If you are fascinated by aircrafts and drones, curious about intelligent robots, passionate about sustainable energy solutions, keen to build autonomous vehicles, or eager to create life-changing medical devices, then Mechanical Engineering is the degree for you. Mechanical Engineering is one of the broadest and most versatile of the engineering disciplines, involving the design, analysis or manufacture of any system with moving parts. Virtually every aspect of modern life is touched by mechanical engineering, from tiny electronic components to huge spacecrafts, and even the human body. This versatility is evident in the enormous range of career options for our graduates, who may design products, develop processes, or analyse and solve problems in key industries including aerospace, healthcare and medicine, energy conversion, transportation, robotics and manufacturing. The B.Eng (ME) curriculum is typically spread over four years of full-time study, leading directly to an honours degree. The early semesters provide hands-on experiences in foundational engineering subjects, such as design and systems-thinking. Throughout the programme, you also build a broad base in mechanical engineering fundamentals, which you put into practice through an internship, along with a capstone group design project or an individual research-based project. You may gain deeper insights into a specific area by choosing one of five specialisations, or experience a different culture through various study abroad options. Our programme is designed to give you flexibility and well-rounded perspectives on top of technical depth and rigour, so you are prepared for a professional career as a mechanical engineer, as well as for higher studies.</t>
  </si>
  <si>
    <t>Bachelor of Engineering (Industrial System Engineering &amp; Management)</t>
  </si>
  <si>
    <t>To ensure that ISE students are prepared and ready for the workforce, the curriculum has been designed with an emphasis on group projects that involve students tackling real industry problems. Through these projects, our students are exposed to the challenges faced across various industries. In addition, they are trained on how to efficiently come up with practical solutions and gain a better appreciation of what it means to be an effective team player.The core principle of Industrial and Systems Engineering (ISE) centers around solving real world problems and optimizing existing solutions via a systematic approach backed by data and experience. ISE undergraduates are trained to undergo and utilize rigorous research and data analysis to come up with innovative and efficient solutions. A key feature of our program is that all our undergraduates will undertake a two semesters project where they will be attached to a company as consultants to study and analyze an actual industrial problem. The students will work closely with a company representative to understand the problem and develop practical solutions to address it. At the end of the project, students will present their findings and recommendations to the company’s management. Through this project, our students demonstrate the value that they can bring to an organization. It is not uncommon to hear of students receiving job offers at the end of their projects.</t>
  </si>
  <si>
    <t>Bachelor of Science (Data Science &amp; Analytics)</t>
  </si>
  <si>
    <t>The Data Science and Economics (DSE) cross-disciplinary programme (XDP) aims to produce students who have strong foundation knowledge in data science and economics as well as hands-on experience with empirical analysis of economic data, to analyse and interpret the local and global impact of data on individuals, organisation, society and the global economic ecosystem. To comprehend the conceptual and methodological foundations of analytical techniques for data science and the fundamentals of theoretical and empirical economic analysis. To appreciate and understand current data-scientific problems in economics and be able to identify and formulate practically relevant questions and issues in various aspects of economics, for example, in macroeconomic and financial modelling, or health and labour markets. To apply appropriate analytic tools and techniques to resolve complex data-scientific problems in various aspects of economics using appropriately curated data, and be able to clearly communicate findings and insights gained using appropriate visualisation tools. To cultivate in the students the practice of independent and peer learning so as to prepare them to function effectively in diverse careers as data science professionals and economists. The DSE curriculum incorporates inter-disciplinary learning from data science and economics, with foundations in computer science, mathematics and statistics. In addition to higher-level courses that integrate knowledge and concepts from lower-level core foundational courses, students also read courses related to the application of data science and analytics to the financial market, labour market, and other applied economic issues in education, health, housing and industrial organisation.</t>
  </si>
  <si>
    <t>Bachelor of Science (Data Science &amp; Economics)</t>
  </si>
  <si>
    <t>The Data Science and Economics (DSE) cross-disciplinary programme (XDP) aims to produce students who have strong foundation knowledge in data science and economics as well as hands-on experience with empirical analysis of economic data, to analyse and interpret the local and global impact of data on individuals, organisation, society and the global economic ecosystem. To comprehend the conceptual and methodological foundations of analytical techniques for data science and the fundamentals of theoretical and empirical economic analysis To appreciate and understand current data-scientific problems in economics and be able to identify and formulate practically relevant questions and issues in various aspects of economics, for example, in macroeconomic and financial modelling, or health and labour markets To apply appropriate analytic tools and techniques to resolve complex data-scientific problems in various aspects of economics using appropriately curated data, and be able to clearly communicate findings and insights gained using appropriate visualisation tools To cultivate in the students the practice of independent and peer learning so as to prepare them to function effectively in diverse careers as data science professionals and economists The DSE curriculum incorporates inter-disciplinary learning from data science and economics, with foundations in computer science, mathematics and statistics. In addition to higher-level courses that integrate knowledge and concepts from lower-level core foundational courses, students also read courses related to the application of data science and analytics to the financial market, labour market, and other applied economic issues in education, health, housing and industrial organisation.</t>
  </si>
  <si>
    <t>Bachelor of Environmental Studies</t>
  </si>
  <si>
    <t>The new 4-year Bachelor of Environmental Studies Cross-Disciplinary Programme (XDP) builds on the expertise and strengths of the Bachelor of Environmental Studies (BES) programme which was launched in 2011. The programme adopts an interdisciplinary and broad-based approach to effectively address national, regional and global environmental challenges. These include over-exploitation, pollution, climate change, land and water use, habitat degradation, and the building of liveable high-density cities. It seeks to develop environmental leaders and advocates who are scientifically informed and capable of formulating solutions for a sustainable future. The XDP is offered from Academic Year 2021/2022. Students in the College of Humanities and Sciences (CHS) can also opt to read a Second Major in Life Sciences or Geography. The XDP is offered jointly by the Faculty of Science (FoS) and Faculty of Arts and Social Sciences (FASS) with participation from the College of Design and Engineering, Faculty of Law, NUS Business School and the Saw Swee Hock School of Public Health.</t>
  </si>
  <si>
    <t>Bachelor of Science (Food Science &amp; Technology)</t>
  </si>
  <si>
    <t>Food science is the study of the nature of foods, the causes of their deterioration and the principles underlying methods of processing. Understanding the science behind food is necessary for the widespread availability of the great variety of nutritious, safe and reasonably priced food that most of us take for granted. Food technology is the understanding and application of science to food to satisfy the needs of society for sustainable food quality, safety and security. This usually concerns the manufacture, packaging and distribution of food which is safe, nutritious and attractive by employing techniques that are efficient and cost effective. Food nutrition is the study of the effects of food, its nutrients and substances, in the body. Nutrition is closely linked to personal and public health and helps us to understand the underlying causes of non-communicable diseases such as diabetes. Food is a multifaceted topic, connecting science, people, health, the community and the environment. Likewise, FST is a multidisciplinary subject– applying knowledge from the fundamental sciences to food systems, we examine the intricate relationship between Man and food. FST courses prepare students for careers in food and allied industries, but also more generally for careers in basic and applied science research. The food industry in Singapore has seen, and continues to see, tremendous growth to safeguard the food security of the country, and this is accompanied by a demand for well-trained food scientists. If you like exposure to a range of science subjects and applying your knowledge to a practical and useful subject area, then Food Science and Technology is the subject for you.</t>
  </si>
  <si>
    <t>Our goal is to train a generation of strategy analysts and policy formulators with the capability to approach social and political issues from multiple disciplinary angles, and thereby add value to their organisations and society at large. The programmme does not primarily aim at “breadth” (exposure to a variety of things). Rather, it aims to achieve a targeted depth in a curated common core that combines elements from the three disciplines of Philosophy, Political Science and Economics. Through this common core, students gain knowledge and skills that allow them to study social and political phenomena in a way that is both philosophical and social-scientifically informed. Some of the key elements of this common core include: Formal Logic, Decision Theory and Social Choice Theory, Basic Economic Quantitative Analysis, Microeconomic Analysis, Empirical Research Methodology, and Government and Politics of Singapore.</t>
  </si>
  <si>
    <t>Bachelor of Arts (Philosophy, Politics and Economics)</t>
  </si>
  <si>
    <t>Bachelor of Arts (Chinese Language)</t>
  </si>
  <si>
    <t>The Chinese Language curriculum consists of Chinese language and linguistics, and Chinese-English translation. Students study many topics, among which are an introduction to the Chinese language; the phonology, grammar, and lexicology of Chinese; the evolution of Chinese; Classical Chinese; the writing-system of Chinese characters; the semantics of Chinese; the rhetoric and pragmatics of Chinese language; and Chinese dialects. The Chinese Studies Department provides training in diverse areas of Chinese Studies and Chinese Language, with the aim of preparing students for employment in a wide range of sectors. Graduates are offered career opportunities as professionals in the educational and business sectors, academia, the translation service industry and the mass media.</t>
  </si>
  <si>
    <t>Bachelor of Arts (Chinese Studies)</t>
  </si>
  <si>
    <t>The curriculum consists of 3 major areas: Chinese literature, history and philosophy. It aims to provide students with comprehensive training in both classical and modern Chinese Studies. Topics covered include classical and modern Chinese literature, ancient and modern history of China, pre-Qin ideology and religion, business Chinese, film and cultural studies. The Department emphasises training students to develop independent and critical thinking. Although Mandarin is the medium of instruction, some courses are conducted in English. The Chinese Studies Department provides training in diverse areas of Chinese Studies and Chinese Language, with the aim of preparing students for employment in a wide range of sectors. Graduates are offered career opportunities as professionals in the educational and business sectors, academia, the translation service industry and the mass media.</t>
  </si>
  <si>
    <t>Bachelor of Arts (English Language and Linguistics)</t>
  </si>
  <si>
    <t>The English Language and Linguistics major offers an education in linguistics, the study of human language. The programme covers a wide variety of qualitative and quantitative approaches, addressing topics including the sound systems and grammars of different human languages, how language conveys meaning, language variation and change, the functions of language in society, multilingualism, languages in contact, language and cognition, online language use, language in the media, language and ideology, language endangerment and revitalisation, language(s) in Singapore, etc. Some courses focus on the unique properties of English (as it is used around the world), while others are interested in general patterns that shape each and every language. Like most other majors in FASS, the English Language and Linguistics major is non-vocational: it is not meant to train you for a specific occupation. Rather, it aims to help you develop broad intellectual skills such as being a good critical thinker and problem solver, being able to communicate well, and being able to draw connections across complex ideas. These transferable skills will prepare you for diverse employment opportunities. Employers and recruiters particularly value graduates of the English Language and Linguistics programme for their cultural sensitivity and training in handling the subtle nuances of language. Our graduates have embarked on careers in myriad industries, such as communication, advertising, journalism and media; arts, culture, entertainment and heritage; public administration; speech pathology and therapy; public relations; events management; translation and interpretation; language technology; banking, finance and consultancy; entrepreneurship; human resources; business management; teaching and education management; graduate research and university teaching, etc.</t>
  </si>
  <si>
    <t>Bachelor of Arts (English Literature)</t>
  </si>
  <si>
    <t>The undergraduate programme in English Literature is designed to provide a broad foundation in reading and analysing texts of all kinds. In your foundation course, you will be introduced to literary studies as a field and trained in basic literary and cultural reading, as well as the craft of academic writing and analysis. All Level-2000 courses will equip students with interpretive tools that they can use to parse literary texts and other forms of cultural expression, with a special focus on “skills” training with regard to textual analysis and locating texts within specific historical and cultural contexts. Subsequent courses at the 3000-level retain this focus on literary analysis but diversify in topic and are usually more field or period-specific. This might involve introducing students to specific genres, historical periods, and/or theoretical approaches. Our programme is flexible and allows students to develop individual interests, although all students are expected to read a certain number of courses from the “pre-1800” literature category, as these provide some basic knowledge of the development and history of literatures in English. In addition, we offer courses as diverse as contemporary film, South Asian literature, American literature, Victorian fiction, and aesthetics. At the honours level, a wide range of courses deal with specialised topics at a more advanced pitch, with examples including modern critical theory, material cultures, Southeast Asian film, and even more specific topics that might focus on a single author or concept. What connects these varied courses is the emphasis on how to read, locate, and analyse literary and cultural texts in all their diversity and complexity. To supplement coursework, we also offer opportunities to undertake advanced research projects in special topics as part of continuous assessment. The flexibility of the literature programme within the modular system allows you considerable breadth in the types of courses chosen, while still retaining the rigour of the traditional English literature degree. This means that our students who wish to continue their studies have no trouble entering into top English literature PhD programs around the world.</t>
  </si>
  <si>
    <t>Bachelor of Arts (Global Studies)</t>
  </si>
  <si>
    <t>Globalisation calls for a way of understanding contemporary issues that goes beyond the boundaries of any single discipline. Global Studies is a new, multidisciplinary field of inquiry that examines the processes and effects of globalisation across political, economic, social, and cultural domains around the world. The field builds on social science concepts and area studies expertise and focuses especially on problems of profound public policy significance. The Global Studies Programme is housed in the Department of Political Science but draws on the broader strengths of the Faculty of Arts and Social Sciences. It provides students with the background required to understand and address the challenging policy issues confronting the world today. Students learn how the local communities and environments in which peoples live their lives are affected by national, regional, international, and transnational cultural flows, environmental processes, political ideologies, and economic relationships. Coupling broad, multidisciplinary education with a focus on policy and policy-making, the Programme is designed to cultivate the combination of expertise and creative, critical thinking skills that are necessary for the next generation of global leaders and citizens. The curriculum has different components that address the need for breadth, depth, and application. Global Studies majors read a set of core courses to gain an overview of global issues, their historical context, and their political and economic dimensions. In addition, they choose a thematic track and a regional concentration to gain depth in a particular set of issues and regional context. The tracks include Global Health and Environment, Business and Transnational Cultures, War and Security, Technology and Globalisation, among others. The regional concentrations include China, Korea and Japan, Southeast Asia, South Asia, Europe, and the Americas. In the Honours year, students apply their training in a unique and exciting course, called ‘Task Force’, that simulates the work of a policy planning committee.</t>
  </si>
  <si>
    <t>Bachelor of Arts (History)</t>
  </si>
  <si>
    <t>History is one of the most fundamental disciplines in the liberal arts curriculum. Those with historical training have traditionally taken top honours in journalism, government, the law, and other fields that require good writing and reading skills, the ability to synthesize disparate information, and a deep knowledge of the human condition. In an age of increasing over-specialization, history keeps a window open on a broad and vibrant global landscape, a perspective with colour and depth as well as scale. It informs each of the other arts disciplines while fostering skills and viewpoints uniquely its own. Historical training at NUS is not about memorizing facts and dates, nor is it about living in the past. Mastering the discipline means understanding changing historical patterns and networks that explain the present shape of the world. Past and present are a continuum, and each remains vague without an understanding of the other. History attracts students who seek answers to broad and important questions, want to approach issues critically rather than conventionally, and want to master written and oral communication.</t>
  </si>
  <si>
    <t>Bachelor of Arts (Japanese Studies)</t>
  </si>
  <si>
    <t>Founded in 1981, the Department of Japanese Studies is one of the largest area studies departments devoted to the study of Japan in the Asia-Pacific region. We offer B.A., M.A. and Ph.D. degrees in Japanese Studies taught by specialists with qualifications from leading universities around the world. Every year, more than 2000 undergraduate students enroll in our courses covering a broad range of disciplines including Japanese linguistics, business studies, sociology, anthropology, history, literature, religion, politics and international relations. All of our faculty members have extensive experience in Japan and are active in publishing and research. Armed with combined majors in other disciplines, graduates of the department have proven to be versatile yet sufficiently specialized for the career market. Graduates of the Department are well prepared for work in the private and public sectors, as well as in local and overseas companies and institutions which require graduates with good knowledge of Japanese language and society, and its operating values and ethos. They have helped to fill the needs of local corporations and enterprises which require employees to interact with business networks in Japan. Many graduates have also found employment in the various ministries and statutory boards, in the fields of banking and finance, marketing and management, and the mass media.</t>
  </si>
  <si>
    <t>Bachelor of Arts (Malay Studies)</t>
  </si>
  <si>
    <t>The Department offers a broad range of multidisciplinary courses that deepen the students' understanding and appreciation of important areas in Malay life. These courses cover the broad topics of Malay cultural values, religious life, Malay politics and political economy, issues on development/modernization, Malay literature, myths and folklore, issues of leadership and the elite, Malay feudalism, the Malays and colonialism and other significant interests. In the context of the department, Malay Studies simply means the academic and the scientific study of the Malays and major aspects of their lives. Hence the department focuses on their culture, religion, literature, language, development, politics and so on. To deepen our understanding of the Malays and their place in the modern world, we apply theoretical knowledge from the various disciplines and branches of the humanities and the social sciences.</t>
  </si>
  <si>
    <t>Bachelor of Arts (Philosophy)</t>
  </si>
  <si>
    <t>The aim of the Philosophy curriculum is to foster critical thinking skills in students while enabling them to appreciate the philosophical traditions of both the East and the West. Philosophy is also often studied via its cultural heritage, such as that bequeathed by the Ancient Greeks and Romans, the Chinese and Indian traditions, Medieval Scholars in both Europe and the Arabic world, and modern Western cultures, including that of Anglo-America and Continental Europe. The Philosophy B.A. programme in the Department of Philosophy supplies an academic grounding in the subject, as well as in the thought of important philosophers both past and present. By selecting appropriate courses, students may experience the thrill and frustration of grappling with profound and challenging issues first-hand, as well as learning how great philosophers have approached them. The philosophical skills developed in the process, including systematic critical thinking, sensitivity to opposing viewpoints, and the appreciation of complex systems of belief, can be applied to wide areas of life.</t>
  </si>
  <si>
    <t>Bachelor of Arts (South Asian Studies)</t>
  </si>
  <si>
    <t>South Asian Studies, as offered by the South Asian Studies Programme (SASP), focuses on the region comprising India, Pakistan, Bangladesh, Sri Lanka, Nepal, Bhutan and the Maldives. The curriculum reflects the multidisciplinary nature of the programme. At the undergraduate level, students are offered a range of courses in economics, religious and cultural studies, history, international relations, philosophy, politics and gender studies. The aim is to provide graduates of the programme with a broad understanding of the region from different points of view - knowledge that will be useful in dealing with this changing region in the 21st century. The SASP also offers a range of opportunities for research at the graduate level. At present, a number of graduate students are engaged in research on a variety of topics from the fields of economics, cultural studies, history, sociology and philology. SASP provides a unique environment for research projects examining the social, cultural, economic exchanges between Southeast and South Asia in both their historical and contemporary aspects.</t>
  </si>
  <si>
    <t>Bachelor of Arts (Southeast Asian Studies)</t>
  </si>
  <si>
    <t>The Department of Southeast Asian Studies is a department under the Asian Studies Division of the Faculty of Arts and Social Sciences. As a department located in a university which has some of the best expertise and resources in the field of Southeast Asian Studies, we offer unique advantages to those who are interested in studying the region. Our location within the region also enables us to develop distinctive programmes that maximise our proximity to other Southeast Asian countries for our undergraduate and graduate research and curricula. Our department aims to offer a truly inter-disciplinary approach which draws on different disciplinary perspectives and methodologies from the humanities and social sciences. We emphasise inter-disciplinary learning that is thoroughly informed by local experience and knowledge; this is accompanied by a fluency in a Southeast Asian language (currently, Bahasa Indonesia, Malay, Thai and Vietnamese). We offer BA, BA (Hons), MA by coursework, MA by research and PhD degrees. The Department of Southeast Asian Studies offers an ideal alternative to students who find conventional approaches unsatisfactory or who prefer a more subject-oriented curriculum.</t>
  </si>
  <si>
    <t>Bachelor of Arts (Theatre and Performance Studies)</t>
  </si>
  <si>
    <t>The aim of the NUS Theatre and Performance Studies curriculum is to provide a balanced education for students in all areas of theatre and performance history, production, and interpretation. To graduate with a degree in Theatre Studies, all students must complete a range of courses, which are grouped under broad strands. Framing Histories courses examine theatre and performance histories: how theatre and performance practices are transmitted, how they travel and transform. Cultures in Practice courses explore a range of relationships between theatre and its cultural environment. Researching Performance courses cultivate close attention to specialised approaches to theatre and performance, including inter-disciplinary topics and cross-medium practices.</t>
  </si>
  <si>
    <t>Bachelor of Social Sciences (Anthropology)</t>
  </si>
  <si>
    <t>Anthropology is the study of what makes us human.  It considers the range of human diversity, accounting for how people in different times and places have developed distinctly different societies. It exposes us to a vast variety of different beliefs and health practices, economic and political systems, material culture, and even different notions of beauty, the environment, food, family … and the good life.  How do we account for such diversity? Do we even experience pain, happiness, and love the same way in every society? How are climate change, racism, and inequality understood and dealt with in different societies?  Together, these and a litany of other questions invite us to explore the variations and commonalities of the human experience.  In the process, anthropology overturns our common-sense views of the world and opens our eyes to the possibilities of human existence. Anthropology is much sought after for the sort of training it offers its students – a ground up approach to developing deep understanding on just about every aspect of the human condition.   The conceptual tools it offers, and the sensibilities it engenders, make us particularly attuned to the complexities of life on the ground.  It equips us with analytical and methodological skills to carefully observe and interpret human behaviour holistically.  Ethnography, as a hallmark of anthropology’s distinctive approach to studying human societies, offers intimate views of social life as they happen and how they are linked to the larger forces and global systems to which they may be connected.  The application of anthropological theory to understand cultural behaviour and the ethnographic method to study contemporary social issues and problems allow us to better understand and deal with the chaos, uncertainty, and ambiguity that characterise the contemporary age.</t>
  </si>
  <si>
    <t>Bachelor of Social Sciences (Communications and New Media)</t>
  </si>
  <si>
    <t>The core of the CNM Programme is new media studies, which focus on the societal impact of new technologies on our social, cultural, political and economic landscape. Students can choose from a wide range of courses covering subjects like computer mediated communication, human computer interaction, culture industries, media policy and regulation and game, visual and interactive media design. The communication management area provides an overview of the theory, principles and application of communication research, planning, and management in organizations. Students interested in careers in communication management in the age of interactive and new media have the unique opportunity to combine learning about interactive media with designing content for new media and doing research for communication management.</t>
  </si>
  <si>
    <t>Bachelor of Social Sciences (Economic)</t>
  </si>
  <si>
    <t>The discipline of Economics is the key to an understanding and analysis of economies and their constituent components. In recent decades, this role has been strengthened by the infusion of mathematical, statistical and computational methods in the subject matter of Economics. Rigour of analysis, empirical validation of economic hypotheses and contributions to business and public policy have been the main pillars on which the discipline's reputation has been built. The undergraduate curriculum offered by the Department of Economics builds on a strong core of theoretical analysis and empirical methods of economics and covers in depth a wide range of specialized sub-fields of the discipline. The Department emphasizes the importance of a strong curriculum and good teaching. A primary mission of the Department is to produce graduates that will meet the diverse needs and demands of all sectors of the national economy and beyond. It aims to impart to students important transferable skills for lifelong learning and employability. The Department of Economics has an established reputation as one of the largest and leading departments of Economics in the Asia-Pacific region. Faculty members’ research areas span a wide range of economic fields, with strength in the core areas of microeconomics, macroeconomics and econometrics, as well as in particular fields such as game theory and industrial organization, labor economics, education, financial economics, and growth theory and development with special reference to Asia. Recognition of the contributions by the faculty has, inter alia, taken the form of editorships; election to membership of scholarly societies; invitations to scholarly conferences; and consultancies with international organizations and the governments of Singapore and other ASEAN countries. Because of the size and diversity of the faculty and the range of its curricular offerings, students can specialize in almost any area of interest in Economics.</t>
  </si>
  <si>
    <t>Bachelor of Social Sciences (Geography)</t>
  </si>
  <si>
    <t>Courses in the Department of Geography are organized along four areas of enquiry: environmental processes and change; global political economy; society and culture; and regional specializations (with a focus on Asia). The Department also offers a Field Studies course in which students travel to countries in the region such as Thailand and Malaysia where they conduct field work and collect research material over a 3-5 week period. Home-stays and visits to local universities and key sites of interest are part of the overseas learning experience. To enhance teaching and research, the Department is equipped with the latest facilities. These include a Map Resource Unit that has about 25,000 maps,including large and small scale topographic series, geographical maps, weather charts as well as a valuable historical map collection; the Unit is continuously expanding its collection of topographic sheets on Southeast Asia. The department also has three laboratories: Earth Laboratory, Geo Laboratory, and Geographic Information Systems (GIS) Laboratory. A variety of GIS, remote sensing and other software are available. There is also an Environment Field Site situated near the top of Kent Ridge. Climatological and other instruments have been set up to collect data for teaching and research purposes.</t>
  </si>
  <si>
    <t>Bachelor of Social Sciences (Political Science)</t>
  </si>
  <si>
    <t>The Department offers courses in comparative politics, international relations, political theory, and public administration. Students follow general introductory courses in political science, research methodology, and Singapore politics. Those interested in contemporary international relations can then opt for courses on international politics, regionalism and international organizations, the international political economy, and the foreign policies of regions as well as countries like China, Japan, and India. Those who wish to specialize in comparative politics might choose to read courses on the politics of both maritime and mainland Southeast Asia, South Asia, East Asia, Europe, and the United States. Some of these courses focus on topics like ethnic and racial politics, women in politics, and political parties. Students who want to specialize in political theory may choose courses on classical, modern, and postmodern political thought, through which they will encounter the great thinkers in both the ‘Western’ as well as ‘Eastern’ traditions. Students contemplating a career in public administration might opt for courses on organizational theory in public administration, public personnel administration, and comparative public administration of industrial states. Students can also choose from a growing number of advanced courses of a more interdisciplinary character that deal, for example, with topics like art, popular culture, international communications, and political humour.</t>
  </si>
  <si>
    <t>Bachelor of Social Sciences (Psychology)</t>
  </si>
  <si>
    <t>The objective of the Psychology programme at the B.A. level is to provide a comprehensive basic academic grounding in psychology. The programme aims to equip students with knowledge in the key areas of psychology (such as human biological processes, developmental processes, social processes, cognitive processes, mental health and adjustment of individuals) as well as an understanding of the applications of psychology. It also develops skills for undertaking studies of behaviour, including statistical skills and the use of computers for data analyses. Among the central topics and questions that the programme considers are Biological Psychology- What are the biological bases of our behaviours? Cognitive Psychology- How do we know about the world and ourselves? Abnormal Psychology- What are the nature and causes of abnormal behaviour? Developmental Psychology- What happens as we grow from birth through childhood into adulthood and then into old age? Social Psychology- How does interaction with others and groups influence our behaviour? Empirical Methods- How can we obtain data about psychologically interesting phenomena and how should these data be analysed and reported?</t>
  </si>
  <si>
    <t>Bachelor of Social Sciences (Social Work)</t>
  </si>
  <si>
    <t>The main objective of the undergraduate General and Honours degree programme offered by the Department of Social Work is to equip its graduates for entry into the social work profession at the direct-service level. The Department's emphasis is on the development of generic clinical expertise. However, many new graduates are also employed to pioneer professional social work in new settings where employers look to them to plan and implement innovative programmes. This requires knowledge and skills such as social policy analysis and organizational planning, non-profit agency management, social entrepreneurship, inter-organizational relationship building, resource mobilization and community networking. Course contents reflecting such knowledge and skills are incorporated into the curriculum. Students are exposed to social service visits, skills laboratory training, fieldwork placements and course projects, among other applied learning methods. Field practice is a compulsory component in Social Work education and skills training. As preparation for entry into field practice, students are encouraged to undertake voluntary work in a social service agency.</t>
  </si>
  <si>
    <t>Bachelor of Social Sciences (Sociology)</t>
  </si>
  <si>
    <t>Sociology is the systematic study of the diversity of ways in which life is socially organized. The discipline seeks to understand the structure and dynamics of society, and their connections to patterns of human behaviour and individual life changes. Sociologists attempt to make sense of the variety of ways in which the structure of social groups, organizations and institutions affect human actions and opportunities. The overall objective of sociology is to systematically understand how individuals and groups create, maintain and change social relationships, social structures and institutions over time. As such sociologists are interested in grasping the dynamics of social change precipitated by the constant two-way interaction between individuals and social structures. The focus of sociologists ranges from intimate interpersonal relationships, formal organizations and institutions, to large-scale global transformations. The range of issues and institutions studied by sociologists include: cultural diversity, popular culture, social identity, inequality, gender, deviance, politics, religion, race and ethnicity, family and kinship, education, development and social change, the economy, the population, the urban social environment, science and technology. Unlike other social science disciplines, sociology is not restricted to a particular domain such as politics or the economy but seeks to unravel the interconnections between all aspects of social existence. Overall, sociology seeks to provide students with a critical understanding of their own location within a network of social interactions, organizations and institutions that simultaneously facilitate or inhibit social action and social change.</t>
  </si>
  <si>
    <t>Bachelor of Science (Chemistry)</t>
  </si>
  <si>
    <t>The undergraduate degree in Chemistry prepares students for careers as qualified chemists. It also provides a foundation for careers in many other diverse fields. Its curriculum is grounded in both experimental applications and theoretical studies. It also offers breadth and depth, covering fundamental knowledge of the major fields of chemistry, namely: analytical; inorganic; organic; and physical chemistry, which can be applied to many scientific fields. Chemistry involves the study of all things chemical - chemical processes, chemical compositions and chemical synthesis - to better understand the way in which materials are structured and how they react in certain situations. Having gained chemical understanding at the molecular level, graduates can apply this knowledge in many ways across a wide range of careers in both scientific and non-technical domains. Chemistry graduates are in demand in research and academia, and in fields like chemicals, energy, healthcare, manufacturing, pharmaceuticals and sustainability, amongst others. A chemistry degree also gives graduates the scientific insight to become patent attorneys, with further study into intellectual property law.</t>
  </si>
  <si>
    <t>Bachelor of Science (Life Sciences)</t>
  </si>
  <si>
    <t>The undergraduate degree in Life Sciences provides comprehensive training on the essential concepts and the latest research techniques critical to the diverse spectrum of disciplines within and beyond biological and biomedical fields. From molecular and cellular worlds to organismal individuals, and from macro-level ecological views to underlying evolutionary concepts, different aspects of life sciences contribute to our understanding of how humans work, and how we interact with, and impact our environment. There has always been a need for life sciences graduates as they advance society through scientific progress in fields as diverse as agriculture and food safety, conservation and sustainability, genomics and proteomics, biotechnology and biomedical engineering, medical diagnostics, and drugs and pharmaceuticals, to name a few. The growth and disruption spurred by emerging technologies have also opened up new career opportunities. For instance, advances in computational biology have created new opportunities to apply data analytics, algorithms and computer-based analysis of biological problems in fields such as healthcare, amongst others.</t>
  </si>
  <si>
    <t>Bachelor of Science (Mathematics)</t>
  </si>
  <si>
    <t>The undergraduate degree programme in Mathematics offers a wide range of courses and a broad spectrum of mathematical research activities, some multidisciplinary in nature. The curriculum consists of fundamental mathematical concepts in areas including algebra; differential equations; geometry and topology; logic; number theory and combinatorics; and real and complex analysis. It also includes the study of mathematical methods and problem-solving techniques that are applied in science, engineering and computer science. Mathematics graduates are highly versatile and are favoured by employers for their strong analytical and logical reasoning skills, and numerical literacy. These skills are valuable in nearly any field since they are crucial to identifying and solving challenging problems. Mathematicians are ideal for positions in accountancy, financial services and insurance. There are also many career opportunities in fields ranging from business to education, government and operations research. There is also a pathway from the computer-based skills acquired in a mathematics degree to a technology-based career.</t>
  </si>
  <si>
    <t>Bachelor of Science (Pharmaceutical Science)</t>
  </si>
  <si>
    <t>The four-year Pharmaceutical Science programme focuses on the pharmaceutical sciences, culminating in an understanding of drug discovery and development, and appreciation of the regulatory and commercial environment in the pharmaceutical industries. Students will be equipped to address complex pharmaceutical problems through integrated knowledge of pharmaceutical chemistry, biology, formulation science, technology and regulatory sciences. There are wide-ranging experiential learning opportunities that enhance readiness for the real world, such as industry internships, research attachments and overseas exchange programmes.</t>
  </si>
  <si>
    <t>Bachelor of Science (Physics)</t>
  </si>
  <si>
    <t>The undergraduate degree in Physics will provide students theoretical and experimental skills to solve complex problems. The curriculum provides a solid foundation covering core topics such as atomic and nuclear physics; electromagnetism; nanophysics; quantum mechanics; relativity; condensed matter physics; thermodynamics; and relevant mathematical methods. From subatomic interactions to the Big Bang, physics is the fundamental science that allows us to construct a rational view of the world and discover the connections between seemingly disparate phenomena. Today, physics research continues to expand the limits of technological possibilities in areas such as quantum computers, space exploration and medical applications. Physics graduates have skills that are in high demand in diverse sectors. These include numeracy and mathematical literacy, problem-solving, the communication of complex ideas, as well as a wider understanding of how the world works on a scientific and human level. The range of skills can be applied in both scientific and non-technical domains, in sectors ranging from defence to education, engineering, healthcare, materials and technology, amongst others. Many physics graduates work in research roles across many industries, while others have fulfilling careers in the private and public sectors.</t>
  </si>
  <si>
    <t>Bachelor of Science (Quantitative Finance)</t>
  </si>
  <si>
    <t>The undergraduate degree in Quantitative Finance is a multidisciplinary programme that combines mathematics, finance and computing with a practical orientation, for students who wish to become professionals in the finance industry. The curriculum covers mathematical theory and tools; statistical tools; computing theory and techniques; financial theory and principles; and core financial product knowledge. Students acquire an integrated overview of how mathematical methods and computing techniques are applied to finance. Students will learn how to apply computer programming for performing interactive financial data analytics, deploying automated algorithmic trading strategies, and calibrating parameters used for financial derivatives and risk management. The curriculum also provides students solid knowledge on financial products and skills to create new structured financial products. This enables them to keep apace with changes in the financial sector, and the growing focus on new product development in response to competition, new technology and changing consumer needs. Singapore is a leading a global financial centre. Hence, there is demand for qualified professionals with quantitative and analytical skills who understand complex mathematical models and have the capabilities to enhance these models to develop and price new products, generate profits and manage risk. Career opportunities are available in financial institutions such as banks, securities firms, insurance companies, investment companies, private equity firms, etc. These include jobs in asset management, derivatives pricing, derivatives trading, financial product development and pricing, hedging and trading, quantitative modelling, risk management and wealth management. As financial institutions increasingly turn to technological innovation to stay competitive, there are also jobs with technology companies that support financial institutions.</t>
  </si>
  <si>
    <t>Bachelor of Science (Statistics)</t>
  </si>
  <si>
    <t>Students will learn about the scientific application of mathematical principles to data collection, analysis and presentation, in order to gain insights that are crucial for data-driven decision-making. They will acquire skills to design experiments, conduct surveys that yield reliable conclusions, and offer predictive insights. Statisticians apply the principles and techniques of statistical analysis to understand and interpret numerical data. Their work helps in identifying numerical trends in all kinds of fields, and in understanding phenomena in the physical and social sciences. Advances in technology and Big Data have increased the demand for statisticians, who are skilled in unlocking value from data. Graduates are well-placed to work as biostatisticians, data analysts, financial analysts, econometricians or researchers, amongst many others, in diverse sectors which seek to extract business and scientific insights for decision-making. These sectors include advertising, consumer businesses, financial services, healthcare, insurance, manufacturing, pharmaceuticals and public policy, amongst others.</t>
  </si>
  <si>
    <t>Bachelor of Laws</t>
  </si>
  <si>
    <t>The Bachelor of Laws (Honours) (LLB) undergraduate degree is a professional degree recognised for admission to practise in Singapore. Our graduates have also been admitted to practise in Malaysia, in several Commonwealth jurisdictions such as Australia, Canada and the United Kingdom, and some states in the USA such as California and New York. The majority of the LLB students apply to the Faculty of Law after completing their pre-university studies. Most of these students enrol in the 4-Year LLB programme while others may enrol in our double degree programmes or our concurrent degree programme. Others may also apply to read the Juris Doctor (JD) programme after completing a degree in another discipline. The strength of the NUS Law curriculum lies in the broad and diverse range of subjects it offers. In addition to a rigorous core curriculum, students can choose electives in areas ranging from Asian legal studies to banking and finance, from public international law to intellectual property, or from arbitration to jurisprudence. The aim is to provide a liberal education that enables our graduates to think critically and creatively, as globally-oriented lawyers with a strong sense of their role in society. Global, regional, and uniquely Singaporean perspectives on legal issues are all evident in the research produced by our faculty. The professors at NUS Law are not only engaged in a constant search for better legal solutions to the issues that confront all societies, but are also continually challenging accepted wisdom and conventional norms by raising new questions and problems to be confronted. Their work stretches across all aspects of law and appears in the most prestigious journals as well as books published by leading university presses around the world.</t>
  </si>
  <si>
    <t>Bachelor of Medicine and Bachelor of Surgery</t>
  </si>
  <si>
    <t>Our five-year curriculum is future-oriented, inter-disciplinary and inter-professional in nature. We provide a holistic learning experience that expose our students to multiple facets of healthcare and prepares them to become visionary leaders and compassionate doctors of tomorrow. First-rate patient care begins with a holistic and integrated medical curriculum, so our teachers collaborate across phases and disciplines to innovate teaching and close learning gaps. We teach our traditional subjects in an integrated fashion, so students learn holistically about body systems and medical science basics for clinical conditions. We place great emphasis on treating the patient, not just the disease, to provide students with a longitudinal perspective from wellness to illness to death, and from hospital to community. We expose our students to subjects beyond the field of medicines, foster cross-disciplinary learning and opportunities, equipping them with diverse skillsets that enables them to effect physical, mental and social well-being for our population.</t>
  </si>
  <si>
    <t>Bachelor of Music (Audio Arts &amp; Sciences)</t>
  </si>
  <si>
    <t xml:space="preserve">The Audio Arts &amp; Sciences (AAS) area provides holistic and applied training that builds students’ capabilities as audio engineers, music producers, sound designers and acousticians, who possess technical expertise as well as sophisticated musical knowledge. Students gain valuable experience working in YST’s vibrant calendar of events across the year, as well as recording projects ranging from jazz, rock and pop to orchestral repertoire. Course offerings in community engagement and musical leadership further prepare them to create impact within and beyond the studio. AAS students further attend seminars led by industry professionals, who share on their personal insights as well as applied methodologies. Recent professionals that our students have worked with include local recording engineers and producers as well as international specialists from companies such as Take5 Music Production, MSM Productions and professors from our institutional partners. </t>
  </si>
  <si>
    <t>Bachelor of Music (Brass)</t>
  </si>
  <si>
    <t>Students in the Brass area receive holistic training in solo, chamber and orchestral performance. In our deliberately small and highly-selective cohort, students benefit from intensive personal attention from their studio teachers, as well as team-taught courses tapping the entire Brass faculty’s expertise. They further build their capabilities in the areas of community engagement, brass pedagogy, and musical leadership. YST is a regular host to world-acclaimed brass artists in masterclass and concert settings, and has developed ongoing relationships with a number of internationally recognised chamber ensembles. Visiting Artists in Brass have included Chris Moyse, Kevin Thompson, Øystein Baadsvik and Olivier Darbellay. We also offer extensive opportunities to work with leading artists and organisations in Singapore and the region.</t>
  </si>
  <si>
    <t>Bachelor of Music (Composition)</t>
  </si>
  <si>
    <t>The Composition programme at YST aims to develop the artistic voices of its students. In addition to weekly lessons with a composition mentor, the Composition major offers comprehensive training through a diverse selection of courses and an array of performance opportunities. Major studies are further enriched by courses in theoretical and historical aspects of music as well as leadership and community engagement. Students also receive support to attend festivals and competitions within Singapore and overseas. YST provides outstanding facilities that support composition students in their musical endeavours. These include dedicated workspaces, recording equipment, synthesisers, relevant hardware and software, and even a piano specifically used for preparation and extended techniques.</t>
  </si>
  <si>
    <t>Bachelor of Music (Music &amp; Society)</t>
  </si>
  <si>
    <t>The Music &amp; Society programme offers broad disciplinary outreach encompassing the study of music in potential social, political, economic and aesthetic contexts. The major is designed to enable aspiring artists to realise their leadership potential in a range of different emerging contexts, in addition to their specialisation in an instrument, Voice, Composition, Audio Arts &amp; Sciences, or other creative/music-related fields. We seek to give students greater agency in shaping the later years of their study to reflect their musical identities – in the process also encouraging collaborative experimentation within the student body.</t>
  </si>
  <si>
    <t>Bachelor of Music (Music, Collaboration &amp; Production)</t>
  </si>
  <si>
    <t>The Music, Collaboration &amp; Production programme offers broad disciplinary outreach and allows exploration of practical applications such as alternative ensemble contexts, production approaches and presentation platforms. The major is designed to enable aspiring artists to realise their leadership potential in a range of different emerging contexts, in addition to their specialisation in an instrument, Voice, Composition, Audio Arts &amp; Sciences, or other creative/music-related fields. We seek to give students greater agency in shaping the later years of their study to reflect their musical identities – in the process also encouraging collaborative experimentation within the student body.</t>
  </si>
  <si>
    <t>Bachelor of Music (Percussion)</t>
  </si>
  <si>
    <t>Students in the Percussion area receive holistic training that builds not only performance excellence, but also strong capabilities in the context of ensemble music-making, contemporary music, and non-Western musical cultures. They further build their capabilities in the areas of community engagement, orchestral pedagogy, and musical leadership. This is complemented by opportunities to hear from and work with top-notch artists and ensembles, which have included Steven Schick, Vanessa Tomlinson and Trio SurPlus. Our students perform frequently within the Conservatory as well as in venues and community outreach platforms across Singapore. In addition, students receive support to pursue overseas development opportunities and projects.</t>
  </si>
  <si>
    <t>Bachelor of Music (Piano)</t>
  </si>
  <si>
    <t>In addition to individual weekly lessons with their major study teacher, Piano majors focus on collaborative piano studies, accompanying, and piano ensemble (study and performance of piano four hands and two piano works) – all areas which support and feature prominently in our performance-oriented curriculum. Our fleet of Yamaha Stagea Electones also opens up unique opportunities for YST pianists to perform symphonic repertoire in concert. Pianists also take an array of academic courses which supplement their knowledge of theoretical and historical aspects of repertoire from the early 18th century to the present.  These studies are accompanied by regular performance opportunities, including junior and senior recitals, as well as involvement in the YST’s vibrant calendar of events within and beyond the Conservatory. In addition, students develop as well-rounded musicians and explore personal interests and strengths through a wider network of music studies and elective courses.</t>
  </si>
  <si>
    <t>Bachelor of Music (Strings &amp; Harp)</t>
  </si>
  <si>
    <t>Students work individually with their Major teacher to build performance excellence, which is reinforced through studio classes and online self-reflection, and supported by their community of student-colleagues. The curriculum also builds professional skills and knowledge in orchestral repertoire. These studies are accompanied by regular performance opportunities, including junior and senior recitals, as well as involvement in the YST’s vibrant calendar of events. All Strings and Harp players perform chamber music, as well as in larger ensemble contexts – the Conservatory Orchestra, and the Conservatory’s contemporary music ensemble OpusNovus. Professional Integration courses further expose our students to music-making in varied communities and contexts.</t>
  </si>
  <si>
    <t>Bachelor of Music (Voice)</t>
  </si>
  <si>
    <t xml:space="preserve">Voice studies at the YST Conservatory are aimed at developing the gifted young vocalist into a diverse artist with excellent technical facility, a broad range of stylistic knowledge and performance experiences and the tools needed to propel them into a successful singing career either at the graduate or young professional level. Over the four years, they develop healthy and efficient vocal technique through studies that are suited to their vocal development and allow them to reach their full potential. Students undergo individual and ensemble study, recitals, dramatic training and stage performance, as well as language and literature studies. They also further build their capabilities in the areas of community engagement, vocal pedagogy, and musical leadership. Augmenting regular studies at the Conservatory, students work with acclaimed visiting artists, who have included Allen Henderson, Caitlin Hulcup, Miah Persson, conductor Masaaki Suzuki and collaborative pianist Roger Vignoles. </t>
  </si>
  <si>
    <t>Bachelor of Music (Woodwinds)</t>
  </si>
  <si>
    <t>Students in the Woodwind area receive holistic training in solo, chamber and orchestral performance. In our deliberately small and highly-selective cohort, all students have opportunities to perform in concerts, masterclasses and outreach activities that take place throughout the academic year, both on campus and in the community, as well as with our global partners. They further deepen their understanding and capabilities in the areas of music studies, pedagogy, community engagement and musical leadership. This is complemented by opportunities to hear from and work with top-notch artists and ensembles, which have recently included Alanko Petri, Dimitri Ashkenazy, Ensemble Dialoghi, Gergely Ittzés, Giorgio Versiglia, Kari Kriikku, London Sinfonietta and Paris Woodwind Quintet. Our students perform frequently within the Conservatory, in venues and community outreach platforms across Singapore, and through freelancing with professional orchestras such as the Singapore Symphony Orchestra and Metropolitan Festival Orchestra. They regularly participate in major festivals and competitions around the world, and connect with the surrounding ecosystem through platforms such as Double Reed Day, the Singapore Flute Festival.</t>
  </si>
  <si>
    <t>Bachelor of Science (Nursing)</t>
  </si>
  <si>
    <t>Care within the acute and community settings are increasingly complex, emphasising the need for growth in the nursing workforce and competency. Nursing workforce will need to be competent to demonstrate higher levels of clinical reasoning and leadership in practice. NUS Nursing Undergraduate degrees aim to equip our students with a range of graduate skills such as critical thinking, decision making, enhanced clinical skills, leadership, and evidence-based professional practice as well as community and public health nursing. The pedagogical approach, competency-based curriculum, and adoption of state-of-the art technology in the teaching have honed skills to poise NUS nursing graduates to better understand and address the current and future healthcare challenges. At NUS Nursing, there are three degree programmes to fulfill the different needs of the student whose aspiration is to be in nursing. Our undergraduate degree offers opportunities for ‘A’ level and Nursing Diploma graduates and mid-career individuals to acquire relevant training to be Registered Nurses. Registered Nurses who are diploma graduates with the aspiration for career growth may embark in the Nursing degree on a part-time mode. Our Undergraduate Degree programmes have been instrumental in strengthening and building the capacity of the nursing workforce in Singapore with a quality learning pathway to a fulfilling and rewarding career as game changers in the healthcare sector.</t>
  </si>
  <si>
    <t>Bachelor of Science (Nursing Practice)</t>
  </si>
  <si>
    <t>The BSc (Nursing Practice) aims to allow learners who are practising Registered Nurses in the workforce to be able to connect the learning with their work roles, develop their capabilities and improve patient outcomes. The programme will support practising RNs in enhancing their knowledge, skills and attitudes to providing high quality and competent care; as well as enhance their analytical and reflective skills to support individual professional practice development.</t>
  </si>
  <si>
    <t>SMU</t>
  </si>
  <si>
    <t>Bachelor of Accountancy</t>
  </si>
  <si>
    <t>Accounting is the cornerstone of the business and financial world. Technological advancements such as data analytics, blockchain, and cloud computing are making the accounting profession more exciting than ever. The accounting professional of the future must be able to think strategically, communicate effectively, and be tech-savvy in order to unlock the opportunities of the future. The SMU Bachelor of Accountancy (BAcc) programme will hand you that key. Our rigorous Accounting Curriculum, accredited by 10 professional bodies, equips you with sound accounting knowledge. SMU’s seminar-style learning and interactive pedagogy groom you to be an articulate and effective communicator. Data Technology and Accounting Application courses groom you to be a future-ready accounting professional.</t>
  </si>
  <si>
    <t>LKCSB constantly refreshes its broad-based curriculum, which anchors on ten majors: Finance, Marketing, Operations Management, Organisational Behaviour &amp; Human Resources, Strategic Management, Communication Management, Quantitative Finance, Innovation &amp; Entrepreneurship, Digital Business, and Sustainability. With classroom learning that is interactive and project-based, and strong industry connections that provide students with opportunities to learn about real-world business issues, we provide an undergraduate experience that builds your confidence and helps you stay abreast of what is current in the business world. Additionally, all students will gain global exposure through opportunities such as international student exchange programmes, short-term study programmes, overseas study missions, overseas internships, and community service projects. LKCSB graduates are valued for their well-rounded education, with many enjoying strong starting salaries and career opportunities.</t>
  </si>
  <si>
    <t>Bachelor of Science (Economics)</t>
  </si>
  <si>
    <t>The School of Economics (SOE) is dedicated to teaching the science and the art of economics. Our curriculum challenges you to think critically and solve problems with logic and economic intuition. SOE is ranked as one of the leading economic research centres in Asia and one of the top schools globally for econometrics. The deep knowledge of the faculty ensures that you benefit from an exceptional learning environment. In SOE, you can study a wide range of courses and opt for specialized tracks in health economics and management, maritime economics, quantitative economics or real estate economics and finance, or a second major in actuarial science or applied statistics. The soft skills which are important for leadership and success in today's world are honed throughout your programme by active class participation, overseas experiences, internships, community service projects and co-curricular activities SOE graduates are in high demand and lead the field in starting salaries, enjoying successful careers in finance and banking, manufacturing, shipping, consulting, communications, real estate, IT, and the public sector, or using their economics training as the underpinning for entrepreneurial pursuits or as their entry to postgraduate studies in leading universities around the world.</t>
  </si>
  <si>
    <t>Bachelor of Science (Information Systems)</t>
  </si>
  <si>
    <t>This degree equips you with the capabilities to create value for business and society by developing innovative IT solutions. It gives you the flexibility to acquire either deep technical skills or a healthy balance of technical and business skills. This programme offers four tracks in business analytics, digitalisation and cloud solutions, financial technology, and smart-city management and technology.</t>
  </si>
  <si>
    <t>Bachelor of Science (Computer Science)</t>
  </si>
  <si>
    <t>The BSc (Computer Science) degree equips students with an understanding of the interplay between computing theory and practice and the essential links between them, as well as fundamental business innovation and IT solution development and management skills. This programme offers three tracks in cybersecurity, artificial intelligence and cyber-physical systems.</t>
  </si>
  <si>
    <t>Bachelor of Science (Computing &amp; Law)</t>
  </si>
  <si>
    <t>The new BSc (Computing &amp; Law) degree will produce IT professionals who are adept at bridging technology and law. It will equip students with skillsets in IT and business innovation, operating IT and business innovations within a legal framework, and employing IT in legal practice. Beyond a solid foundation in Computing and Law, students will specialise in advanced technology tracks to become future-ready for Business and Public Sectors, Consulting and Finance Sectors, as well as the Legal Sector.</t>
  </si>
  <si>
    <t>Bachelor of Science (Software Engineering)</t>
  </si>
  <si>
    <t xml:space="preserve">The BSc (Software Engineering) degree combines classroom-learning with structured on-the-job training for the students. It features a rigorous 52-week apprenticeship where students get to work in development teams under the mentorship of professional software engineers. The programme collaborates closely with industry partners to equip students with technical, teamwork and communication skills to take on the software engineering role. Besides mentorship, career talks and guest lectures, the industry partners will also co-develop and co-teach the curriculum to ensure that the students are familiar with current trends and best practices in software engineering. </t>
  </si>
  <si>
    <t>Beyond foundational knowledge of the law, you will appreciate how law operates within the broader social, economic, institutional and political environment, how it is situated within various philosophical frameworks and traditions, and how it might respond to new situations across international borders and into the future. You may take your learning even further beyond inter-disciplinary borders by pursuing a double degree or a second major, or by choosing to pursue a specialisation track to gain more in-depth knowledge, industry awareness, and practial skills in a particular field. Learning at the Yong Pung How School of Law extends beyond the classroom. Our students learn about how the law works in real life through internships with law firms, government bodies, and legal departments in other institutions. Beyond Singapore, students gain global exposure through the international exchange programme, overseas internships, Law Study Missions, and inter-university competitions. Through campus legal clinics run by our Pro Bono Centre, our students learn to see law as not just a practice but a calling while contributing towards the ideal of equal access to justice in society.</t>
  </si>
  <si>
    <t>Bachelor of Social Sciences (Psychology, Political Science &amp; Sociology)</t>
  </si>
  <si>
    <t>Bachelor of Social Sciences (Politics, Law And Economics)</t>
  </si>
  <si>
    <t>Our interdisciplinary PPS majors - Psychology, Political Science, and Sociology, plus a final year Social Science Practicum, had produced an exciting corps of Social Science graduates - well-rounded, insightful, and versatile in viewing and tackling problems from multiple perspectives, and capable of taking on leadership position in a diverse field of careers.</t>
  </si>
  <si>
    <t>The PLE (Politics, Law and Economics) major is for those who wish to become the new leaders, thinkers, and doers of tomorrow as it provides for a deeper understanding of global political perspectives, economic transformations, and the legal frameworks that these changes demand. Graduates develop a higher level of strategic thinking, innovative problem-solving skills and imaginative leadership quality.</t>
  </si>
  <si>
    <t>SMU-Duke-NUS Medicine Pathway</t>
  </si>
  <si>
    <t>The SMU-Duke-NUS Medicine Pathway will develop future clinicians who will bring with them a solid understanding and appreciation of the operations of a hospital or healthcare eco-system. This will enable them to operate as doctors who can navigate the system effectively and provide the best analyses and decision-making behind complex operations and patient-centric processes that will result in more efficient and ideal health outcomes for patients. This pathway will also prepare future clinicians who aspire towards key leadership or management roles within a hospital or healthcare system.</t>
  </si>
  <si>
    <t>NTU</t>
  </si>
  <si>
    <t>Bachelor of Accountancy (Sustainability Management and Analytics)</t>
  </si>
  <si>
    <t>An integrated curriculum weaving together sustainability management and analytics. An accelerated pathway attaining Chartered Accountant (Singapore) status with an accountancy-related internship of 30 weeks with premier employers recognised as Accredited Training Organisations (ATOs) by ACRA. This internship reinforces professional standards and career development in the accountancy profession. The internship, which comes with a competitive stipend and contributes to the mandatory three-year practical experience required for qualification as a Chartered Accountant (Singapore); Exemptions from a number of Singapore Chartered Accountant Qualification (SCAQ) professional examinations, allowing you to accumulate professional credentials while pursuing your degree. Multiple overseas experiences
Opportunity to undertake a study mission to a country in the region to examine sustainability-related issues; Opportunity for semester-long exchanges at a top-tier university</t>
  </si>
  <si>
    <t xml:space="preserve">At Nanyang Technological University, we have the most established, well-regarded accountancy degree programme in Singapore and the region. For more than five decades, we have nurtured forward-looking professionals for leading accountancy roles as partners in accounting firms, ​chief financial officers of major corporations, and managing directors of public and private companies. Through our full-time, three-year Bachelor of Accountancy programme, we will broaden your mind with exciting, flexible career options to pursue beyond accounting. By equipping you with data analytics skills, as well as programming and automation know-how, we will also prepare you for the demands and challenges of the digital world.​​​​  </t>
  </si>
  <si>
    <t>Bachelor of Applied Computing (Finance)</t>
  </si>
  <si>
    <t>The big data analytics and digitalization revolution has created a strong demand for professionals with the ability to apply technological and data science know-how in the context of financial services. On one hand, financial institutions are expanding their capacity in data science, blockchain technology, robotic process automation, and artificial intelligence. On the other hand, many tech giants with a large user base and significant data and technical advantages are expanding their services into financial services areas. Given these trends, an integrated interdisciplinary degree combining finance with technological and data analytical skillsets is well-positioned to meet the demand of financial institutions and FinTech firms for talents who have a blend of programming, data and statistics skills, analytics know-how, and in-depth finance domain knowledge. The Bachelor of Applied Computing in Finance will provide students with deep domain knowledge in finance and strong technological and analytical skillsets. Students with such integrated knowledge and expertise will be able to improve financial institutions’ process efficiency, provide important business insights, find new opportunities to support decision-making, and lead organizations, especially financial institutions. They would also be valuable to FinTech startup companies looking for integrated finance and computing talents.</t>
  </si>
  <si>
    <t>Bachelor of Arts (Chinese)</t>
  </si>
  <si>
    <t>Chinese is a four-year direct honours programme which provides a concrete foundation in both classical and modern Chinese literature, a deeper understanding of Chinese language, and a broader perspective on Modern China and the Chinese Diaspora in Southeast Asia. The programme aims to equip students with multidisciplinary research skills and bilingual capabilities. Our faculty members are dedicated to high quality in teaching and research. We have strong and active interests in Modern Chinese Literature. Chinese Language, and especially the Chinese Diaspora in Southeast Asia. The Minor in Translation is another unique programme within the Chinese Programme. This programme is open to all NTU students who are interested in receiving practical and professional trainings in translation between Chinese and English. We also partnered the National Arts Council to run a Chinese creative writing residencies programme. Critically acclaimed writers, both local and international, will work on a literary project of their own and teach creative writing courses in NTU. Eminent writers who have been in residence include Yeng Pway-Ngon (Singapore) and Su Wei-Chen (Taiwan).</t>
  </si>
  <si>
    <t>Bachelor of Arts (English)</t>
  </si>
  <si>
    <t>The Bachelor of Arts (Hons) in English will combine the traditional core elements of the British literary canon with comprehensive offerings of Asian literature and culture, new literatures in English and film and theatre studies, as well as incorporating contemporary literary and cultural studies. While the degree retains canonical core elements, particularly in the Period Studies category, it also reflects a breadth of interests that is relevant both regionally and globally, and embraces many of the key areas that comprise contemporary literary studies. In addition, the degree is structured to allow the possibility of a range of specialisations within the degree itself.</t>
  </si>
  <si>
    <t xml:space="preserve">It is a unique institution that seeks to train students to not only think critically but also to apply interdisciplinary methods to identify and address contemporary problems from historical perspectives. The Faculty are committed to pursue excellent research and teaching in areas such as: Rethinking the multiple dimensions of Asian history in global context. How science, technology and medicine have transformed human societies and global relations. How the past affects the present 4) The nature of the historical discipline itself. The BA (Honours) programme was structured to equip students with the breadth of knowledge about major historical subjects. It further enables students to concentrate their studies on what most appeals to them as they advance in their coursework. In addition, the undergraduate programme cultivates interdisciplinarity. All of the training will culminate in the final year research project, where students showcase their capacities to conduct independent research and advance an argument persuasively. To be awarded the BA (Honours), students should demonstrate the capability to master the secondary literature in their chosen areas of study, engage in independent research, exercise critical judgment about the texts that they encounter, and communicate their findings in a well-reasoned and scholarly manner. </t>
  </si>
  <si>
    <t>Bachelor of Arts (Linguistics and Multilingual Studies)</t>
  </si>
  <si>
    <t>A Major in LMS gives graduates insight into one of the most intriguing aspects of human knowledge and behaviour, and at the same time introduces them to related disciplines. As language is an integral part of all human activities, the study of linguistics provides a conducive platform for interdisciplinary discourse and research. The interdisciplinary nature of LMS ensures that students obtain a solid general education through being exposed to a variety of disciplines such as Sociology, Communication, Computer Science, Education, Hearing and Speech sciences, Law, Literature, Philosophy, and Psychology. The LMS programme in NTU complements courses in related areas and encourages students to think beyond their specific fields. Students majoring in LMS at NTU may organise their studies around different aspects of the field or concentrations. For example, a student may decide to concentrate on how language is acquired and processed (Language Mind and Multilingualism concentration); how language relates to social and cultural forces (Multilingual Societies and Multiculturalism concentration), language learning and teaching (Applied English Linguistics concentration); how language is used in the ever changing and innovating technological world (Language and Technology concentration); or how language systems are analysed from a variety of theoretical perspectives (General Linguistics concentration). Students can also choose courses from two or more of these concentrations. All of these programmes share a common focus on the application of linguistic knowledge to practical issues related to languages in modern society.</t>
  </si>
  <si>
    <t>As an academic discipline, philosophy is concerned with the study of fundamental problems, such as those about the nature of knowledge, reality, existence, mind, language, science, and morality. The Philosophy Group offers a range of programmes to students at NTU. Undergraduate tracks include the BA (Honours), second major and minor programmes in philosophy. Graduate tracks include the MA and PhD programmes in philosophy. Young, accessible faculty doing globally recognized research. Focus on Chinese philosophy, philosophy of science, and ethics. Teaching in seminar-style classes centered around active discussion and argument</t>
  </si>
  <si>
    <t>Bachelor of Business</t>
  </si>
  <si>
    <t xml:space="preserve">Regarded as one of the best business degree programmes in Asia, our Bachelor of Business course is widely known for its professional orientation and innovative curriculum. Guided by a pragmatic, real-world focus, we offer six cutting-edge and industry-relevant specialisations. Our specialisations are continuously updated through interactions with statutory boards such as the Monetary Authority of Singapore, Singapore Accountancy Commission, and Enterprise Singapore. We are also in regular consultations with leading professional bodies such as the Certified Financial Analyst (CFA) Institute, the UK Institute of Actuaries, and the Singapore Computer Society. Through team-based projects, group presentations, and simulation case studies, we ensure that you will be ready to meet the demands of tomorrow’s complex, dynamic business world. In fact, our business graduates are highly sought after by the world’s top employers for their analytical acuity and resourceful creativity. They are particularly valued for their adaptability, leadership qualities, and the ability to work effectively in a team.  </t>
  </si>
  <si>
    <t>Bachelor of Chinese Medicine</t>
  </si>
  <si>
    <t xml:space="preserve">This four-year degree programme focuses on Chinese medicine as well as basic western medicine knowledge with the intention to produce Singapore-trained Chinese medicine professionals with in-depth knowledge of regional/local diseases. This programme also features new pedagogy - Technology Enabled Learning (TEL) and Team based learning (TBL), focusing on clinical cases, the ageing population and preventive care aligning with the objectives of Healthier SG. Extensive on-site hands-on clinical training is incorporated in to the curriculum to ensure that students have much clinical exposure and opportunity to apply the theories into clinical settings. Opportunities for overseas internships in distinguished Chinese medicine universities. Build the necessary foundation for research and development of Chinese medicine for the prevention and treatment of chronic diseases. </t>
  </si>
  <si>
    <t>Bachelor of Communication Studies</t>
  </si>
  <si>
    <t>At the Wee Kim Wee School of Communication and Information, we offer a four-year Bachelor of Communication Studies programme for undergraduates interested in majoring in Strategic Communication, Broadcast Media &amp; Cinema Studies, Data Science and Media Studies and/or in Journalism and Media Policies. Students have the flexibility to specialise in one or more tracks or decide to develop themselves as broad-based communication graduates. With the most comprehensive curriculum, you will graduate with a strong balance of practical and conceptual skills, ready for the challenge of work and life.</t>
  </si>
  <si>
    <t>Bachelor of Computing (Artificial Intelligence (AI) and Society)</t>
  </si>
  <si>
    <t xml:space="preserve">AI and Society is a computing-centric programme that aims to produce AI engineers and specialists with a solid technical foundation in AI and extensive practical skills to design, develop, and deploy responsible AI systems in real-world settings and across the entire AI lifecycle. It exposes students to issues related to the societal impact of using AI technology and how some of these AI risks can be identified and mitigated. Through this programme, students will get hands-on experience in an AI in Society group design project, undergo a 20-week industry internship, and, through the Responsible AI (RAI) capstone project, contribute to the design and development of a beneficial AI solution for a specific social or industrial sector of their choice. </t>
  </si>
  <si>
    <t>The programme emphasises the practical design and integration of efficient and reliable software algorithms, data structures and computing paradigms needed to tackle the increasingly complex computational requirements of the diverse and fast growing Infocomm sectors. Computer Science shares some common topics with Computer Engineering, including computer networks, information storage and management. Both disciplines share fundamental principles as each recognises the constraints imposed by existing technology and applications. The differences are in the emphasis placed at the algorithmic and conceptual levels. Computer Science focuses more on software design and construction, and does not include subjects on circuits, basic electronics, or digital communications.</t>
  </si>
  <si>
    <t>Bachelor of Computing (Data Science and Artificial Intelligence)</t>
  </si>
  <si>
    <t>An undergraduate degree programme in Data Science and Artificial Intelligence (DSAI), based on rigorous training in the synergistic fields of statistics and computer science. The programme, which is run jointly by the College of Computing and Data Science and the School of Physical and Mathematical Sciences, targets students who have the vision of using data science and artificial intelligence (AI) to find innovative solutions to society’s pressing challenges. The curriculum provides students with opportunities to solve real-life problems in different applications domains ranging from science and technology, healthcare, business and finance, environmental sustainability, and more. Provides opportunities to use Data Science and Artificial Intelligence to solve real-life problems in different application domains such as science and technology, healthcare, business and finance, environmental sustainability, and more.</t>
  </si>
  <si>
    <t>The programme is a distinctive fusion of computer science and engineering with the aim to develop expertise in computer hardware and software co-design, for embedded systems development, computing applications and efficient computational systems. The School trains this type of engineer with the range of expertise to make use of this new technology in the design of computer systems and their real-time applications in industry and commerce. The School ensures that our B Eng (Computer Engineering) graduates are equipped with the analytical competence of the computer scientist and the development and design skills of the electronics engineer. This is made possible by the unique combination of subjects from these two disciplines within the Computer Engineering course. The broad knowledge of programming and electronics coupled with the specialist skills in software and hardware interfacing make our Computer Engineers immensely suitable for a wide range of professions within the IT industry. Combining a distinctive fusion of computer engineering and electronics engineering, this programme trains engineers with a range of expertise that makes use of new technologies in the design of computer systems and their real-time applications in industry and commerce.</t>
  </si>
  <si>
    <t>Bachelor of Engineering (Aerospace Engineering)</t>
  </si>
  <si>
    <t>The Bachelor of Engineering (Aerospace) is the first full-fledged aerospace engineering degree programme in Singapore. Through a blend of coursework and hands-on practical experiences, the curriculum builds a strong foundation in aerospace engineering principles, is well-rounded, and industry relevant. Established partnerships with industry leaders such as Rolls-Royce and Pratt &amp; Whitney keep the curriculum and projects on the cutting-edge. Specialization in Smart Manufacturing and Digital Factory. Specialization in Mechanical Engineering</t>
  </si>
  <si>
    <t>Bachelor of Engineering (Bioengineering)</t>
  </si>
  <si>
    <t>Bioengineering at NTU is a fusion of multiple disciplines applying engineering principles to solve problems in biology and medicine. Students are introduced to regulatory affairs as early as the first year, exposing them to commercialisation processes and arranging hospital attachments so that they will interact with clinicians to understand medical device implementations and patient care. Many bioengineering graduates work in manufacturing sector. For example, pharmaceutical manufacturing, medical instrument and healthcare supplies. A significant number also works for hospitals, government agencies such as HSA and research institutes like A*Star. The BIE curriculum blends modern biological principles with advanced engineering methods in electronics, materials, mechanics, biocomputing and informatics to train high standard engineers for biomedical and biotechnology industries as well as healthcare and clinical services. The first three years of the programme covers the core bioengineering subjects to help students to develop a strong foundation in the fundamental principles, build sound practical expertise and engineering judgement. The programme is also integrated with a compulsory semester-long internship to provide students with the opportunity to gain hands-on experiences in applying their engineering knowledge, develop good communication and interpersonal skills, work ethics, and professionalism. In the final year, students are to read Biomedical Project Design &amp; Management, Medical Device Design and Final Year Project, which will better prepare students for the rigorous demands of today’s bioengineering industry.</t>
  </si>
  <si>
    <t>Bachelor of Engineering (Chemical &amp; Biomolecular Engineering)</t>
  </si>
  <si>
    <t>The programme amalgamates principles of chemical engineering and life sciences (biology, biochemistry and genetics) to facilitate the development and improvement of safe, profitable and environmentally friendly processes for the synthesis and manufacture of products from chemical/biological raw materials. The first three years of the programme covers the core chemical engineering subjects to help students to develop a strong foundation in the fundamental principles, build sound practical expertise and engineering judgement. The programme is also integrated with a compulsory semester-long internship to provide students with the opportunity to gain hands-on experiences in applying their engineering knowledge, develop good communication and interpersonal skills, work ethics, and professionalism. In the final year, students are to perform a major capstone design project that closely simulates the design procedures chemical engineers will undertake in the industry as process and design engineers.</t>
  </si>
  <si>
    <t>Today’s Civil Engineers not only build modern engineering marvels, but they also contribute to the liveability and sustainability of our environment. They improve the living spaces, fight against climate change, provide clean air and water, and ensure efficient urban mobility. NTU Civil Engineering programme provides a unique engineering education that prepares students to address the challenges of sustainability in future cities. The programme prepares Civil Engineering students for careers related to Urban Infrastructures &amp; Solutions. The civil engineering courses in the programme can be broadly categorised into Infrastructure Development and Urban Solutions. Infrastructure development: Examples of courses: Structural Analysis, Project Management &amp; Planning, Engineering Geology &amp; Soil Mechanics, Construction Technology &amp; Processes. Urban solutions: Examples of courses: Civil Engineering &amp; Sustainable Built Environment, Water Resource Engineering, Environmental Engineering, Coastal Engineering, Inland and Coastal Flood Management, Transport Engineering, Highway Engineering</t>
  </si>
  <si>
    <t>Bachelor of Engineering (Electrical and Electronic Engineering)</t>
  </si>
  <si>
    <t>Today’s Civil Engineers not only build modern engineering marvels, but they also contribute to the liveability and sustainability of our environment. They improve the living spaces, fight against climate change, provide clean air and water, and ensure efficient urban mobility. NTU Civil Engineering programme provides a unique engineering education that prepares students to address the challenges of sustainability in future cities. The programme prepares Civil Engineering students for careers related to Urban Infrastructures &amp; Solutions. The civil engineering courses in the programme can be broadly categorised into Infrastructure Development and Urban Solutions. SkillsFuture Work-Study Degree Programmes (WSDeg): ENHANCING STUDENTS' JOB-READINESS. The Committee on the Future Economy has recommended the introduction of new modalities of education and training at the Institutes of Higher Learning as there are tangible benefits for students to be exposed to on-the-job training (OJT). SkillsFuture Work-Study Degree Programmes (WSDeg) are purposed to enhance students’ readiness for the workplace after graduation by integrating institution-based learning with structured OJT in partnership with employers. Students benefit from greater exposure to the professional work environment, allowing them to learn on the job, acquire and deepen jobskills, and cultivate an understanding of real-world practices through multiple internships, culminating in an industry-sponsored WSDeg Final Year Project (FYP).</t>
  </si>
  <si>
    <t>Courses offered include fluid mechanics, hydrology, environmental chemistry, environmental processes, and environmental microbiology, water supply engineering, wastewater engineering, solid waste engineering, geo-environmental engineering, hydraulics and basic structural design. During the course of study, students also have the chance to register for Professional Internship (PI) in a private company or public organization, where they learn to practice environmental engineering under the guidance of experienced engineers and managers. Students can opt for Specialization in Civil Infrastructure in Year 3 and Year 4. Upon completion of the following five courses, students will receive a certificate and are eligible to sit for Professional Engineer Examination with the Professional Engineers Board, Singapore.</t>
  </si>
  <si>
    <t>Bachelor of Engineering (Information Engineering and Media (IEM))</t>
  </si>
  <si>
    <t xml:space="preserve">Technology is witnessing a new revolution. By merging art and creativity with information, communications and digital media technology, new breakthroughs have been achieved. Remarkable progress in movie and games, for instance, can only be made possible with technology working hand in hand with art and creativity.  This new revolution has opened up new possibilities, experiences and business opportunities that will radically change the world. It has created the need for a new breed of infocomm engineers equipped with sound understanding of the artistic and creative processes in media design and production.  The Bachelor of Engineering in Information Engineering and Media (IEM) is here to answer this need.  This four-year direct-honours programme is hosted by the School of Electrical and Electronic Engineering, and jointly offered with the School of Art, Design and Media, School of Computer Science and Engineering, and Wee Kim Wee School of Communication and Information. Leveraging on the strengths and expertise of four NTU schools, this multidisciplinary and cross-disciplinary degree programme aims:  To train professional Infocomm engineers with strong technical skills to meet the demand for Infocomm manpower. To train engineers with an exposure to the artistic and creative processes and equip them with an understanding of the needs of the growing media industry. To provide graduates with a strong foundation in mathematics, information sciences and soft-skills for diverse careers and life-long learning. To develop graduates with a good understanding of their roles in society and a strong sense of ethical and professional responsibilities. </t>
  </si>
  <si>
    <t>Bachelor of Engineering (Materials Engineering)</t>
  </si>
  <si>
    <t>Through this, our graduates value-add to the industry and the future economy by filling the gaps of other engineering disciplines. In addition, Materials Engineers provide expertise in materials for real-world applications that forms the foundation of products and services offered by many industries. Materials Engineering programme includes coursework, practical hands-on laboratory work, 20 weeks of professional internship and a final year project. The coursework will cover fundamental sciences and mathematics relevant to Materials Science, as well as provide in-depth understanding of key material properties and behaviours. As students advance to Y2 and Y3, materials science, processing, characterisation and applications of materials will be studied in more depth. The industrial attachment takes place in Year 3. In Year 4, students can opt to take advanced topics that lead to specialisations in various areas of materials engineering.</t>
  </si>
  <si>
    <t xml:space="preserve">The Bachelor of Engineering (Mechanical) is a diverse discipline that encompasses areas from electric vehicles to greener 3D-Printed parts. The curriculum is constantly updated to match industries’ evolving trends. In the second year, students can opt for the Design Stream, Intelligent Manufacturing Stream, Robotics and Mechatronics Stream, or the Mainstream. There are seven areas of specialization within the Mainstream, reflecting the all-encompassing nature of the discipline. The specialisations within MAE reflect the diverse nature of the discipline, and are testament to MAE’s comprehensive approach to mechanical engineering teaching and researching. Additionally, our curriculum is constantly updated to match various industries’ evolving trends, so NTU MAE graduates always have the most modern, relevant, and immediately applicable knowledge at their fingertips. </t>
  </si>
  <si>
    <t>Bachelor of Fine Arts</t>
  </si>
  <si>
    <t>The School of Art, Design and Media provides students with flexibility to suit their interests and long-term goals. Students can choose from a wide range of courses within and outside their majors for a broad range of knowledge and expertise necessary in an increasingly competitive industry. The Bachelor of Fine Arts in Design Art combines three pathways in Interaction Design, Product Design and Visual Communication into an integrated programme in Design. The Bachelor of Fine Arts in Media Art combines four pathways in Animation, Filmmaking, Game and Photography into an integrated programme in Media. A compulsory 10-week internship at companies, studios and production houses, augments the students’ training. This is followed by a compulsory interdisciplinary seminar module which invites practising artists and designers to give talks and share their knowledge, views and insights. This helps to create a bridge form student to professional creative practitioner.</t>
  </si>
  <si>
    <t xml:space="preserve">The Lee Kong Chian School of Medicine (LKCMedicine) offers a five-year undergraduate programme leading to a Bachelor of Medicine and Bachelor of Surgery degree (MBBS) awarded jointly by Imperial College London (Imperial) and Nanyang Technological University, Singapore (NTU Singapore). Our bespoke curriculum draws extensively from the world-renowned medical curriculum of Imperial, and leverages the strengths of NTU in biomedical sciences, engineering, and humanities. Our School emphasises the clinical relevance of the basic sciences and early patient interaction from the very beginning of the course, training you to put a patient’s individual needs at the centre of all care. The quality of your clinical training will match the best offered anywhere in the world. LKCMedicine’s primary clinical partner is the National Healthcare Group, a leader in public healthcare recognised for the quality of its medical expertise, facilities and teaching. LKCMedicine will also be partnering other healthcare institutions to ensure that you are exposed to a wide range of clinical and work environments as part of your training. This will allow you to appreciate your role as a medical practitioner in the context of the wider healthcare system, and give you the fullest opportunity to acquire a solid scientific understanding of medicine and the appropriate clinical skills to be leaders in the field of healthcare delivery and medical research. </t>
  </si>
  <si>
    <t>Bachelor of Science (Biological Sciences)</t>
  </si>
  <si>
    <t>This 4-year degree offers broad-based training in biological sciences and prepares graduates for challenging careers in Life Sciences research and industry. It provides a strong foundation in biological sciences that can include technology and business elements. The study of biology is highly relevant to everyday life. At some point, we discovered that we are fascinated by living systems. As the knowledge base in the biological sciences grows exponentially and technology becomes ever more sophisticated, the ability to think broadly about biology and to apply your knowledge across boundaries of disciplines will inevitably become a very valuable and powerful asset both in the scientific environment and many walks of life.</t>
  </si>
  <si>
    <t>Bachelor of Science (Chemistry and Biological Chemistry)</t>
  </si>
  <si>
    <t>A rigorous undergraduate programme providing broad exposure to multiple chemistry disiplines and training in modern laboratory techniques. The curriculum meets American Chemical Society (ACS) guidelines ensuring that our students are qualified to be professional chemists or to enter graduate school in the chemical sciences. The programme begins with the fundamentals of modern chemistry, including organic and biological chemistry, inorganic chemistry, analytical chemistry, physical chemistry, and forensic science. Students go on to study advanced and industrially-relevant topics including organometallic chemistry, spectroscopy, green chemistry, and drug design. In each year of study, students have the opportunity to do a research project to hone their creativity and explore the latest in chemistry research.</t>
  </si>
  <si>
    <t>Bachelor of Science (Economics and Data Science)</t>
  </si>
  <si>
    <t>This is a four-year degree programme in which undergraduate students will read 3 subject areas in Economics, Mathematics and Data Science. The programme provides its students with a strong foundation in Economics and subsequently prepares them not only to handle and deal with big data through Data Science but also develops their ability to make economic sense from their applications in modern large-scale data analysis.  Upon graduation, students are expecting to work as data analysts, data scientists, economists and industry analysts who are skillful in analyzing big data.​</t>
  </si>
  <si>
    <t>Bachelor of Science (Environmental Earth Systems Science)</t>
  </si>
  <si>
    <t>This undergraduate regardless of specialisation, students in the programme will gain a strong background in supporting mathematics and science subjects, modern computing techniques, and the fundamentals of Earth systems science. In addition, our programme emphasises leadership, group work, and innovative problem-solving skills that are required to be successful in today’s workforce regardless of field.</t>
  </si>
  <si>
    <t>Bachelor of Science (Maritime Studies)</t>
  </si>
  <si>
    <t>The Maritime Studies programme focuses primarily on shipping business and management. The programme structure is designed to equip our graduates to excel as professionals in shipping and maritime-related sectors (refer to some of the exciting careers of past Maritime Studies graduates). The programme structure is flexible and broad-based. The curriculum also includes Professional Internship to fully prepare students for their professional careers upon graduation.</t>
  </si>
  <si>
    <t>Bachelor of Science (Mathematical Sciences)</t>
  </si>
  <si>
    <t>A flexible undergraduate programme covering fundamental, applied, computational, and industrial aspects of mathematics and statistics. Mathematics is a critical tool for understanding and shaping the increasingly complex world around us. Those trained in quantitative methods have an edge in multiple fields of human endeavor including business and finance, information technology, and R&amp;D. The BSc in Mathematical Sciences degree programme, run by NTU's School of Physical and Mathematical Sciences, offers a rigorous but flexible approach to the mathematics education. All students in the programme receive training in the fundamental subjects of mathematics, such as calculus, statistics, and discrete mathematics. Thereafter, individual students can tailor the curriculum to their interests by choosing one of four tracks of study: Pure Mathematics, Applied Mathematics, Statistics, and Business Analytics. Our graduates have good career prospects across a highly diverse range of jobs.</t>
  </si>
  <si>
    <t>Explore the innermost workings of the natural world, or help turn the latest scientific knowledge into exciting technologies. The Physics programme covers a broad range of topics spanning most aspects of the natural world, from electromagnetism to quantum mechanics. The coursework consists of a balanced mix of theoretical, experimental, and computational components.</t>
  </si>
  <si>
    <t>Bachelor of Science (Applied Physics)</t>
  </si>
  <si>
    <t>Explore the innermost workings of the natural world, or help turn the latest scientific knowledge into exciting technologies. The Applied Physics programme builds up a solid foundation in physics, followed by advanced topics at the frontier of technology development, where the latest scientific discoveries are turned into new applications. Topics covered include spintronics, nanotechnology, laser physics, and advanced materials.</t>
  </si>
  <si>
    <t>Bachelor of Science (Sport Science &amp; Management)</t>
  </si>
  <si>
    <t>SSM is the only undergraduate programme offered by a local tertiary institute that provides academic and professional pathways to sport-related careers. Close Ties with Industry Partners: Get real-world knowledge and hands-on training experiences that will help shape your success in your future career. Broad-based Education: Benefit from a multidisciplinary programme that will open up many exciting career pathways in sport. Internship opportunities: A wide range of internship opportunities with major sport-related employers in Singapore and the Asia-Pacific region.</t>
  </si>
  <si>
    <t>Bachelor of Social Sciences (Economics)</t>
  </si>
  <si>
    <t xml:space="preserve">The undergraduate Economics programme at NTU is distinguished by its emphasis on applications and policy. The curriculum offers robust training in economic theory and statistical methods and offers a wide choice of Economics courses to suit students' interests and mathematical aptitude. Economics electives cover all the significant fields of economic knowledge as well as recent developments in areas such as Internet Economics and Behavioural Economics. It is a powerful discipline that cuts across interdisciplinary landscapes of business, health, human behaviour, technology, and society. The curriculum emphasises a solid and rigorous foundation in microeconomics, macroeconomics, and econometrics in theory and with applications to policy and practice. </t>
  </si>
  <si>
    <t xml:space="preserve">Psychology is the study of behaviour and cognition, and is both a social science and life science. The broad-based undergraduate programme reflects this dual nature. Humans are studied in interaction with others, and to answer questions about how we perceive our world, learn, formulate goals, react to stress, and interact with others. Psychology is highly interdisciplinary, drawing on neurophysiology, sociology, philosophy, and mathematics. A student with varied interests can frequently find a place for them in psychology. Psychology is the study of human mind and behaviour. It is an interdisciplinary subject, spanning topics from biological science, medical science, neuroscience, to social science. The broad-based undergraduate programme offers students a comprehensive education in psychology, with basic knowledge of the main fields of psychology, as well as opportunities for focused study in more specialised areas such as clinical psychology, cognitive neuroscience, psychological study of culture and social cognition. Students develop strong research and writing skills, and become good problem solvers, with a well-developed critical thinking ability when it comes to analysing, synthesising, and evaluating information. </t>
  </si>
  <si>
    <t>Bachelor of Social Sciences (Public Policy and Global Affairs)</t>
  </si>
  <si>
    <t>Public Policy and Global Affairs (PPGA) is an innovative programme offered by NTU since 2013 to provide students with interdisciplinary training and equip them with practical knowledge and skill sets necessary to dissect and solve real world problems facing political leaders, policymakers, and the global community. The wealth of PPGA’s course offerings enables students to have a solid foundation in areas of politics, international relations, public administration, and public policy. Students are trained to be thought leaders to confront the problems of today and to design solutions for a sustainable future. Graduates can work in a wide range of professions in the public, private, non-profit sectors, both regionally and globally. Our faculty members come from diverse backgrounds and have strong professional credentials. They exhibit a sustained commitment to perform excellence in teaching and research and contribute positively to society. Their passion keeps students interested, engaged, inspired and motivated. Their research projects are published in top-tier journals, making a significant and original contribution to knowledge on political institutions and behaviour, public policy and administration, and the values and ethics of government. Their provision of community services helps build a stronger, more caring and resilient society.</t>
  </si>
  <si>
    <t>Bachelor of Technology (Computing)</t>
  </si>
  <si>
    <t>The WSDeg programme is designed to help you pivot into a professional role in the information technology industry. Its training curriculum has a strong industry-focus that will methodically and progressively build up and validate your industry skills and knowledge in computing. This part-time programme is design for working adults looking to study at their own pace, with minimal disruption to their work commitments. If you are looking to upgrade from a local Polytechnic diploma or work-study diploma to a Bachelor’s Degree, this is the programme is for you.</t>
  </si>
  <si>
    <t>The curriculum in this four-year direct honours programme is intellectually stimulating and rigorous. Through a wide range of courses, students learn about contemporary and real-world problems and ideas for addressing them. Students will develop the ability to think through complex issues, investigate them  empirically, and go beyond conventional wisdom. Sociology is the study of social conditions and relations—how they are formed and what their consequences are. It is the broadest of all social science disciplines as all spheres of social life—cultural, economic, political—are open to sociological enquiry. At NTU, students will learn to analyse the social conditions that shape human lives and confront difficult issues such as migration, poverty and inequalities, the changing face of religiosity, shift in family forms, aging, mental health, welfare regimes and social policies, and science and technological disruptions.</t>
  </si>
  <si>
    <t>Bachelor of Social Sciences (Philosophy, Politics and Economics)</t>
  </si>
  <si>
    <t>The programme has a bipartite or tripartite structure for specialisation in two or three disciplines, respectively, which NTU reinforces with an interdisciplinary final-year project under the guidance of co-supervisors from different departments. Leveraging NTU’s distinct profile and strength as a leading technological university in Asia, the curriculum boasts seven integrated themes: quantitative methods, Singaporean governance, Asian regionalism, and issues on the interface between science, technology, ethics, and society. On top of the opportunity for overseas exchange studies, students will be immersed in real-world experiences to translate theory to practice through a local or overseas compulsory internship.</t>
  </si>
  <si>
    <t>Career Prospect</t>
  </si>
  <si>
    <t>Architecture, Urban design, City planning, Digital fabrication and design, Computational architecture and design, Environmental design, Construction management, Real estate development, Architecture research, Future cities research</t>
  </si>
  <si>
    <t>Cybersecurity specialist/analyst, Data analyst/scientist, Front-end designer/engineer, Full stack engineer/developer, Game designer, Product manager, QA engineer, Research officer/engineer, Software engineer/developer, System consultant</t>
  </si>
  <si>
    <t>Applied machine learning engineer, Business intelligence developer, Data scientist, Data visualisation specialist, Design innovator, Innovation strategist, Product/System/Service designer, User experience (UX) designer, User interface (UI) designer</t>
  </si>
  <si>
    <t>Design engineer, Management consultant, Research engineer, Project manager, Product engineer, Project engineer, Technical consultant</t>
  </si>
  <si>
    <t>Aviation analyst, Corporate planner, Data scientist/engineer, Financial analyst, Hospital planner/data analyst, Management/Technology consultant, Operations analyst, Project manager, Supply chain analyst, Systems engineer</t>
  </si>
  <si>
    <t>Banking and finance (Investment banking, Corporate banking, Trading &amp; Securities, Private Wealth, Management, Financial Institutions, FOREX etc.), Marketing (Brand management, marketing communications, advertising and PR, social media marketing, digital marketing etc.), Logistics and supply chain (PSA, freight forwarding, logistics planning), Management (Human Resource Management, Human Resource consulting, Executive search/Recruitment), Others: Consulting, Manufacturing, Customer Services</t>
  </si>
  <si>
    <t>Accountant, Auditor, Forensic Accountant, Risk Advisory, Tax Advisory</t>
  </si>
  <si>
    <t>Real Estate Finance &amp; Investment, Real Estate Fund Management - Business Development / Acquisitions &amp; Deal Structuring, Real Estate Investment Trusts, Town Planning &amp; Urban Management, Asset Management, Corporate Real Estate Management, Real Estate Development &amp; Entrepreneurship, Real Estate Consultancy, Valuation &amp; Marketing, Property &amp; Facilities Management</t>
  </si>
  <si>
    <t>Web Analyst, IT Business Analyst, Machine Learning Engineer, Monetization Analyst, Data Mining Specialist, Market Research Analyst, Business Analyst, Data Scientists, Healthcare Analyst</t>
  </si>
  <si>
    <t>Applications Developer, Enterprise Lead, Software Engineer, Engineer, Software, Startup Founder</t>
  </si>
  <si>
    <t>Software Engineer, Computer Security Researcher, Full Stack Developer, Machine Learning Engineer
Game Security Engineer, Data Scientist, Start-up Founder</t>
  </si>
  <si>
    <t>Forensic Investigator, Computer Security Researcher, Cyber Analyst, Malware Analyst, Security Consultant, Security Software Engineer</t>
  </si>
  <si>
    <t>Finance Analyst, Technical Analyst, Consultant at Accenture, Associate Consultan, IT Specialist, Developer Evangelist, Technology Associate, Product Management Associate</t>
  </si>
  <si>
    <t>General Dentist, Dental Public Health Specialist, Endodontist, Oral &amp; Maxillofacial Surgeon, Orthodontist, Paediatric Dentist, Periodontist, Prosthodontist, Oral Radiologist, Dental Researcher</t>
  </si>
  <si>
    <t>Architecture, Construction Project Management, Design Educator, Design Writer, Exhibition Design, Interior Design</t>
  </si>
  <si>
    <t>Biotechnology R&amp;D Specialist, Biomedical Device Engineer, Pharmaceutical R&amp;D Scientist, Business Manager in MNCs, Start-up Entrepreneur, Hospital Biomedical Engineer, Government Agency Consultant, Academic Researcher, University Professor, Graduate Student in Medicine</t>
  </si>
  <si>
    <t xml:space="preserve">Oil Industry Engineer, Petrochemical Engineer, Semiconductor Industry Engineer, Electronics Industry Engineer, Chemical Industry Engineer, Pharmaceutical Scientist, Biomedical Scientist, Engineering Design Consultant, Research Institute Scientist, Government Agency Engineer
</t>
  </si>
  <si>
    <t>Policymaker, Entrepreneur, Developer, Consultant, Contractor, BCA Employee, CapitaLand Employee, Arup Employee, LTA Employee, AECOM Employee</t>
  </si>
  <si>
    <t>Aerospace Engineer, Automotive Engineer, Chemical Engineer, Defence Engineer, Electronics Engineer, Semiconductor Engineer, Energy Engineer, Oil &amp; Gas Engineer, Finance &amp; Investment Analyst, Infocomm Engineer, Marine Engineer, Offshore Engineer, Media &amp; Digital Entertainment Engineer, Medical Technology Engineer</t>
  </si>
  <si>
    <t>Manufacturing Engineer, Electronics Engineer, Energy Engineer, Offshore Engineer, Marine Engineer, Nanotechnology Specialist, Defence Engineer, Software Consultant, Biomedical Engineer, PhD Student</t>
  </si>
  <si>
    <t>Water Project Manager, Environmental Consultant, Environmental Health and Safety Director, Public Sector Engineer</t>
  </si>
  <si>
    <t>Industrial Designer, Product Designer, Service Designer, Communication Designer, User Experience (UX) Designer, Design Researcher, Innovation Consultant, Creative Director, Human-Centered Designer, Business Strategist</t>
  </si>
  <si>
    <t>project manager/engineer, infrastructure and facilities manager/engineer, data analyst, energy manager/engineer, cost and contracts manager/engineer, Building Information Modelling (BIM) manager/engineer, material scientist</t>
  </si>
  <si>
    <t>government agencies, architectural or landscape architectural firms or in other related fields as project managers, graphic designers, animators, model makers</t>
  </si>
  <si>
    <t>Semiconductor Engineer, Aerospace Engineer, Technology Engineer, Consumer Care Specialist, Chemical Engineer, Oil &amp; Gas Engineer, IT Specialist, Banking Analyst, Public Health Specialist, Government Agency Officer, Research Scientist</t>
  </si>
  <si>
    <t>Advanced materials, Aerospace technology, Aircraft maintenance and repair, Automotive engineering, Automation and control, Banking and finance, Defence technology, Design / mechanical testing and consulting services, General manufacturing, Offshore oil &amp; gas technology, Pharmaceuticals, Precision engineering</t>
  </si>
  <si>
    <t>Supply Chain Analyst, Decision Intelligence Analyst, Sustainability Analyst, Systems Design Engineer, E-commerce Specialist, IoT Engineer, Industry 4.0 Specialist, Operations Research Analyst, Data Analyst, Industrial Systems Engineer</t>
  </si>
  <si>
    <t>Consumer Business Data Scientist, Financial Services Data Scientist, Healthcare Data Scientist, Manufacturing Data Scientist, Pharmaceutical Data Scientist, Public Service Data Scientist, Smart Nation Data Scientist, Retail Data Scientist, Banking Data Scientist, Government Data Scientist</t>
  </si>
  <si>
    <t>Data Scientist, Economist, Financial Services Analyst, Healthcare Data Analyst, Insurance Analyst, Wealth Management Analyst, Public Sector Data Scientist, Consulting Analyst, Economic Data Analyst, Machine Learning Specialist</t>
  </si>
  <si>
    <t>conservation biologist, ecologist, forest conservationist, geologist, public policy analyst, researcher, sustainability officer and wildlife biologist</t>
  </si>
  <si>
    <t>Food Quality Assurance/Quality Control, Food Application Technologist, Food Product Developer, Food Manufacturing Engineer, Food Process Engineer, Food Analytical Chemist, Nutrition Scientist, Research Scientist, Food Regulatory Specialist, Microbiologist, Technical Sales and Marketing, Project/Product Management, Food Safety Specialist, Food Regulatory Specialist, Supply Chain Management, Packaging Scientist, Flavour Scientist, Consumer Sensory Insights Management, Sensory Scientist, Nutrition Advisor, Food Law Enforcement</t>
  </si>
  <si>
    <t>banking and finance, business analysis, journalism, politics, public service, social work, and research</t>
  </si>
  <si>
    <t>The Chinese Studies Department provides training in diverse areas of Chinese Studies and Chinese Language, with the aim of preparing students for employment in a wide range of sectors. Graduates are offered career opportunities as professionals in the educational and business sectors, academia, the translation service industry and the mass media.</t>
  </si>
  <si>
    <t>Our graduates have embarked on careers in myriad industries, such as communication, advertising, journalism and media; arts, culture, entertainment and heritage; public administration; speech pathology and therapy; public relations; events management; translation and interpretation; language technology; banking, finance and consultancy; entrepreneurship; human resources; business management; teaching and education management; graduate research and university teaching, etc.</t>
  </si>
  <si>
    <t>diplomacy, civil service, international business, law, social enterprise, education, and other exciting fields.</t>
  </si>
  <si>
    <t>Few history graduates work in jobs where they call themselves historians, but the skills they acquire are of fundamental importance in many occupations, and people trained in history have found success in a wide variety of professions. Historians learn how to ask questions, locate and analyze information and develop answers, write effectively, formulate coherent arguments and make successful presentations.</t>
  </si>
  <si>
    <t>Armed with combined majors in other disciplines, graduates of the department have proven to be versatile yet sufficiently specialized for the career market. Graduates of the Department are well prepared for work in the private and public sectors, as well as in local and overseas companies and institutions which require graduates with good knowledge of Japanese language and society, and its operating values and ethos. They have helped to fill the needs of local corporations and enterprises which require employees to interact with business networks in Japan. Many graduates have also found employment in the various ministries and statutory boards, in the fields of banking and finance, marketing and management, and the mass media.</t>
  </si>
  <si>
    <t>Students of Malay Studies enjoy particular advantage in careers requiring an intimate and in-depth understanding of the Malay/Muslim world of Southeast Asia, covering Indonesia , Malaysia , Brunei and Singapore , be it in the private or public sector. They are also equipped with the knowledge to appreciate the dynamics of Muslim societies beyond the region.</t>
  </si>
  <si>
    <t>The critical and analytical skills that students develop in studying Philosophy, as well as their knowledge of Asian philosophical traditions, allow them to do well in many career areas. Philosophy graduates have been recruited by such diverse organisations as The Straits Times, MediaCorp Pte Ltd, multinationals such as Shell and IBM, the Economic Development Board, Neptune Orient Lines, Singapore International Airlines, established commercial banks, and numerous divisions of the Civil Service.</t>
  </si>
  <si>
    <t>The South Asian Studies Programme is designed to be supportive of graduates who want to be administrators, educationists, analysts, policy-makers, consultants or representatives of Singaporean and international corporations and agencies with interests and operations in South Asian states.</t>
  </si>
  <si>
    <t>Southeast Asian Studies graduates have built successful and exciting careers in a wide range of areas including statutory boards and government ministries, business and tourism, journalism and other media, teaching, research, and academia, public relations, finances and market research, museums, cultural centres, arts festivals, arts councils, diplomatic work, and international organizations (e.g. aid agencies, NGOs and philanthropic foundations).</t>
  </si>
  <si>
    <t>Graduates in Theatre Studies are well-trained for a variety of arts and media careers, such as journalism, arts design, planning and practice, but they also have the potential to enter a wide range of professions extending from teaching and research to the diplomatic service. Graduates in Theatre Studies are in heavy demand in a variety of theatre-related openings with such organizations as MediaCorp, MICA, NAC, and the Esplanade.</t>
  </si>
  <si>
    <t>Anthropology graduates have entered a variety of professions including market and social research and policy formulation; research companies and audit consultancies; advertising and sales; health and social work; business and finance; civil service; journalism and mass-media; non-governmental organisations; arts and events management; and conservation, museum and heritage management.</t>
  </si>
  <si>
    <t>CNM graduates will be able to work in a wide spectrum of private corporations and public agencies, in policy formulation, public relations, corporate communication, research and information management positions.</t>
  </si>
  <si>
    <t>There is a high demand for economists in the public and private sector and our graduates are usually employed in banks, financial and security houses, business enterprises, the media and various other commercial organizations.</t>
  </si>
  <si>
    <t>About a third of the graduates presently work in the civil service and statutory boards, including the armed forces as diplomats, administrators, executive officers, planners and research analysts. Another third has found employment in a wide range of occupations, as marketing officers, public relations officers, bank officers, journalists, editors, librarians, stockbrokers, real estate developers and politicians. The rest have joined educational institutions, from secondary schools to universities, as teachers and lecturers.</t>
  </si>
  <si>
    <t>Graduates from the Department of Political Science have good career opportunities both in the public and private sectors. Several government ministries (especially Defence; Education; Foreign Affairs; and Information, Communications and the Arts) and the local mass media (especially Mediacorp and The Straits Times) have traditionally been very interested in recruiting graduates from the Department. Political Science graduates can also be found in banks, public relations firms, and multinational corporations.</t>
  </si>
  <si>
    <t>Those who go on to do Honours in Psychology are sought after in employment settings where their potential as future professional psychologists is of particular interest to employers.</t>
  </si>
  <si>
    <t>Government Ministries -- Community Development, Youth and Sports; Defence; Education; Health and Home Affairs; National Council of Social Service (which includes the Community Chest and the Social Service Training Institute); People's Association, Community Development Councils and Constituency Secretariats; the National Youth Council; National Trades Union Congress; family service centres; child care and development centres; hospitals and health care centres; prisons, drug rehabilitation centres and halfway houses; and other people-helping agencies serving families, children, youth, people with disabilities and older persons. In addition, there are openings for social work graduates in areas such as social enterprises, industrial labour relations, human resource management, staff training, organizational development and consultancy, mass communication and human relations.</t>
  </si>
  <si>
    <t>Our sociology graduates have found employment in administration and personnel, information and research, community service, management, the media industry, teaching, uniformed services, marketing, and public relations among others.</t>
  </si>
  <si>
    <t>Chemistry graduates are in demand in research and academia, and in fields like chemicals, energy, healthcare, manufacturing, pharmaceuticals and sustainability, amongst others. A chemistry degree also gives graduates the scientific insight to become patent attorneys, with further study into intellectual property law.</t>
  </si>
  <si>
    <t>There has always been a need for life sciences graduates as they advance society through scientific progress in fields as diverse as agriculture and food safety, conservation and sustainability, genomics and proteomics, biotechnology and biomedical engineering, medical diagnostics, and drugs and pharmaceuticals, to name a few.</t>
  </si>
  <si>
    <t>Mathematicians are ideal for positions in accountancy, financial services and insurance. There are also many career opportunities in fields ranging from business to education, government and operations research. There is also a pathway from the computer-based skills acquired in a mathematics degree to a technology-based career.</t>
  </si>
  <si>
    <t>Biomedical sciences, Consumer healthcare, Medical devices, Pharmaceutical, Basic sciences research, Clinical trials, Government agencies, Health product discovery and development, Pharmaceutical manufacturing, Sales and marketing, Medical affairs specialist, Pharmaceutical scientist, Quality control/assurance scientist, Regulatory specialist, Supply chain and logistic manager</t>
  </si>
  <si>
    <t>The range of skills can be applied in both scientific and non-technical domains, in sectors ranging from defence to education, engineering, healthcare, materials and technology, amongst others. Many physics graduates work in research roles across many industries, while others have fulfilling careers in the private and public sectors.</t>
  </si>
  <si>
    <t>Career opportunities are available in financial institutions such as banks, securities firms, insurance companies, investment companies, private equity firms, etc. These include jobs in asset management, derivatives pricing, derivatives trading, financial product development and pricing, hedging and trading, quantitative modelling, risk management and wealth management.</t>
  </si>
  <si>
    <t>Graduates are well-placed to work as biostatisticians, data analysts, financial analysts, econometricians or researchers, amongst many others, in diverse sectors which seek to extract business and scientific insights for decision-making. These sectors include advertising, consumer businesses, financial services, healthcare, insurance, manufacturing, pharmaceuticals and public policy, amongst others.</t>
  </si>
  <si>
    <t>Upon graduating from a law program in Singapore, students have a myriad of career opportunities available to them. Whether it be in corporate law, criminal law, or international law, the legal landscape in Singapore is diverse and ever-evolving. According to the Singapore Ministry of Manpower, the legal profession in Singapore has seen steady growth in recent years, with an increasing demand for legal services in areas such as intellectual property, finance, and dispute resolution.</t>
  </si>
  <si>
    <t>Clinical Doctor, Medical Researcher, Healthcare Policy Analyst, Medical Educator, Public Health Consultant, Medical Entrepreneur, Healthcare Designer</t>
  </si>
  <si>
    <t>The Audio Arts &amp; Sciences (AAS) area provides holistic and applied training that builds students’ capabilities as audio engineers, music producers, sound designers and acousticians, who possess technical expertise as well as sophisticated musical knowledge.</t>
  </si>
  <si>
    <t>Students in the Brass area receive holistic training in solo, chamber and orchestral performance.</t>
  </si>
  <si>
    <t>YST provides outstanding facilities that support composition students in their musical endeavours. These include dedicated workspaces, recording equipment, synthesisers, relevant hardware and software, and even a piano specifically used for preparation and extended techniques.</t>
  </si>
  <si>
    <t>The Music &amp; Society programme offers broad disciplinary outreach encompassing the study of music in potential social, political, economic and aesthetic contexts. The major is designed to enable aspiring artists to realise their leadership potential in a range of different emerging contexts, in addition to their specialisation in an instrument, Voice, Composition, Audio Arts &amp; Sciences, or other creative/music-related fields.</t>
  </si>
  <si>
    <t>The Music, Collaboration &amp; Production programme offers broad disciplinary outreach and allows exploration of practical applications such as alternative ensemble contexts, production approaches and presentation platforms. The major is designed to enable aspiring artists to realise their leadership potential in a range of different emerging contexts, in addition to their specialisation in an instrument, Voice, Composition, Audio Arts &amp; Sciences, or other creative/music-related fields.</t>
  </si>
  <si>
    <t>Students in the Percussion area receive holistic training that builds not only performance excellence, but also strong capabilities in the context of ensemble music-making, contemporary music, and non-Western musical cultures. They further build their capabilities in the areas of community engagement, orchestral pedagogy, and musical leadership.</t>
  </si>
  <si>
    <t>In addition to individual weekly lessons with their major study teacher, Piano majors focus on collaborative piano studies, accompanying, and piano ensemble (study and performance of piano four hands and two piano works).</t>
  </si>
  <si>
    <t>All Strings and Harp players perform chamber music, as well as in larger ensemble contexts – the Conservatory Orchestra, and the Conservatory’s contemporary music ensemble OpusNovus. Professional Integration courses further expose our students to music-making in varied communities and contexts.</t>
  </si>
  <si>
    <t>Students undergo individual and ensemble study, recitals, dramatic training and stage performance, as well as language and literature studies. They also further build their capabilities in the areas of community engagement, vocal pedagogy, and musical leadership.</t>
  </si>
  <si>
    <t>Students in the Woodwind area receive holistic training in solo, chamber and orchestral performance. In our deliberately small and highly-selective cohort, all students have opportunities to perform in concerts, masterclasses and outreach activities that take place throughout the academic year, both on campus and in the community, as well as with our global partners.</t>
  </si>
  <si>
    <t>Our Undergraduate Degree programmes have been instrumental in strengthening and building the capacity of the nursing workforce in Singapore with a quality learning pathway to a fulfilling and rewarding career as game changers in the healthcare sector.</t>
  </si>
  <si>
    <t>The BSc (Nursing Practice) aims to allow learners who are practising Registered Nurses in the workforce to be able to connect the learning with their work roles, develop their capabilities and improve patient outcomes.</t>
  </si>
  <si>
    <t>Audit &amp; Assurance, Financial Accounting, Mergers and Acquisitions, Business Valuation, Financial Forensics, Restructuring and Insolvency, Treasury, Enterprise Risk Management, Management Accounting, Tax</t>
  </si>
  <si>
    <t>The versatility of LKCSB graduates is demonstrated by the wide variety of professions and industries they are employed in: from banking and finance, to investment and accounting, to research and consulting services, to public and social sectors, and public relations. Putting their business knowledge, innovative ideas, and enterprising leadership to good use, a number have also ventured out on entrepreneurial paths.</t>
  </si>
  <si>
    <t>Actuary, Data Analyst, Economist, Enterpreneur, Financial Consultant, Investment Analyst, Management Consultant, Market Researcher, Ship Broker, Trader, Research Associate</t>
  </si>
  <si>
    <t>Business Analyst, Technopreneur, Enterprise Architect, Urban Planner, Sustainable Solution Designer, Account Technology Strategist, Application Developer, Business Intelligence Consultant, Data Scientist, Security Consultant</t>
  </si>
  <si>
    <t>Artificial Intelligence Developer, loT Solution Architect, Chatbot Engineer, Machine Learning Developer, Cybersecurity Analyst, Infrastructure Technical Analyst</t>
  </si>
  <si>
    <t>Digital Transformation Consultant, Public Interest Technologist, Regulatory &amp; Policy Advisor, Technology Innovator, Compliance and IT Auditor, Risk Management Analyst, Technology Strategist, Legal Knowledge Engineer, Legal Tech / Project Manager, Legal Technologist, Lawyers or Legal Advisors Practicing Technology Law</t>
  </si>
  <si>
    <t>Software Engineer, Web Developer, Front End Developer, Full-stack Developer, Programmer, IT Consultant, QA Engineer, Programmer Analyst</t>
  </si>
  <si>
    <t>Academic, Corporate Lawyer, District Judge, Justices’ Law Clerk, Assistant/Deputy Registrar, Deputy Public Prosecutor, Entrepreneur, State Counsel, Civil Service Officer,Disputes Lawyer, In-house Counsel</t>
  </si>
  <si>
    <t>Business Analyst, Journalist, Consultant, News Producer, HR Executive, Copywriter, Educator, Psychologist, Foreign Service Officer, Research Scientist, In-house Counsel</t>
  </si>
  <si>
    <t>This will enable them to operate as doctors who can navigate the system effectively and provide the best analyses and decision-making behind complex operations and patient-centric processes that will result in more efficient and ideal health outcomes for patients. This pathway will also prepare future clinicians who aspire towards key leadership or management roles within a hospital or healthcare system.</t>
  </si>
  <si>
    <t>The CA (Singapore) qualification is the national accountancy qualification that is globally recognised and portable. Career roles in sustainability management and business analytics.</t>
  </si>
  <si>
    <t>Assurance, Taxation Management, Financial Accounting, Management Accounting, Auditing, Corporate Finance</t>
  </si>
  <si>
    <t>With a Bachelor of Applied Computing in Finance from Nanyang Technological University, you will be able to choose from a broad, diverse range of career options such as data analysts in financial institutions and FinTech firms, digital strategists in financial institutions and consulting firms, and business analysts and product managers in Fintech firms and financial institutions.</t>
  </si>
  <si>
    <t xml:space="preserve">​Graduates in Chinese can look forward to careers in the private and public sectors where in-depth knowledge of Chinese language and culture are required. Some of these are the civil service, education, business management, public relations, journalism, publishing, translation, as well as theatre and the arts. </t>
  </si>
  <si>
    <t>As an English student, you will graduate with an outstanding command of the language, as well as a deep understanding of a wide variety of literatures and cultures. In addition, the study of literature encompasses many other disciplines such as philosophy, religion, history, politics, gender studies, fine arts, etc.</t>
  </si>
  <si>
    <t>History graduates are adept at research, analysis and writing. They can consider archival work, business, defence and intelligence research, diplomacy, education, journalism, publishing, project management, public relations and advertising, library and information operations, museum curation and management, policy-making, think-tank research, tourism, and even content development of computer games as potential future career options. </t>
  </si>
  <si>
    <t>Public relations, Marketing and advertising, Work in the publishing industry, as a technical writer, or an editor, Work in education, Teach languages, Work in the computer industry, Work as a translator or interpreter, Work on language documentation or do fieldwork, Work for a testing agency, Work with dictionaries (lexicography), Become a consultant on language in professions such as law or medicine, Speech therapist</t>
  </si>
  <si>
    <t>As an academic discipline, philosophy is concerned with the study of fundamental problems, such as those about the nature of knowledge, reality, existence, mind, language, science, and morality.</t>
  </si>
  <si>
    <t xml:space="preserve">Asset Management Analyst, Business Analyst, Portfolio Analyst, Investment Banker, Wealth Management Consultant  </t>
  </si>
  <si>
    <t>as physicians in TCM clinics and hospitals in Singapore; as clinical scientists (Chinese Medicine) at research institutes, pharmaceutical companies in Singapore; in research positions at government agencies to safeguard public health and human health; and to pursue a higher degree in Chinese Medicine.</t>
  </si>
  <si>
    <t>Graduates from the Wee Kim Wee School are sought after by the media giants in Singapore and abroad in industries such as journalism, broadcast and cinema studies, advertising, publishing, human resources management, public administration, arts administration, and creative industries.</t>
  </si>
  <si>
    <t>AI/ML Engineers, AI Scientist, AI Applied Researcher, AI Policy Advisors, Ethical AI Consultants, Responsible AI Strategist, AI Ethics Compliance Officer</t>
  </si>
  <si>
    <t>Artificial Intelligence; Big Data Analytics; Cybersecurity; Cloud Computing; Game Innovation; Developers, Innovators and even becoming the new age Scientists or Technopreneurs.</t>
  </si>
  <si>
    <t>Machine Learning Engineer, Data scientist, Research Scientist, R&amp;D Engineer, Business Intelligence Developer, Computer Vision Research Engineer, Data Analyst, Data Architect, AI Engineer, AI Scientist</t>
  </si>
  <si>
    <t>Aerospace Consulting, Air Traffic Management, Aircraft Design, and Manufacturing Aircraft Operations.</t>
  </si>
  <si>
    <t>Graduates who can understand both languages of engineering and biomedical sciences can find attractive opportunities in industries, research institutes, hospitals and organisations that deal with biomedical instrumentation, medical devices, biomaterials, drug discovery and others.</t>
  </si>
  <si>
    <t>Graduates can find challenging opportunities in traditional as well as emerging engineering fields such as petrochemicals, biopharmaceuticals, specialty chemicals, food/flavors/fragrances, nanotechnology, biotechnology, and others.</t>
  </si>
  <si>
    <t>Civil Engineer, Product Engineer, Building and Construction Project Manager, Policy and Planning Manager, Application Engineer, Structural Design Engineer, Transportation Engineer, Business Consultant</t>
  </si>
  <si>
    <t xml:space="preserve">Aviation, Banking &amp; Finance, Biomedical &amp; Healthcare, Construction, Control &amp; Automation, Computer Engineering, Electronic Products, Electronics, Semiconductor, IC Design, Information &amp; Communication, Information Technology, Internet Services, Machinery &amp; Equipment, Manufacturing, Power &amp; Clean Energy, Public Administration &amp; Defense, Telecommunication  </t>
  </si>
  <si>
    <t>Integrated Urban Storm-water Management, Sediment Transport and Coastal Management, Waste Minimization, Recycling and Resources Recovery, Membrane Technology, Biotechnology in Wastewater Treatment, Environmental Chemistry and Chemical Technology, Air Quality Management, Infrastructure Planning and Development</t>
  </si>
  <si>
    <t>Advertising Service &amp; Market Research, Banking &amp; Finance, Business &amp; Management, Computer Engineering, Education, Electronic Products, Gaming, Amination &amp; Interactive Entertainment, Healthcare  
Information &amp; Communication, Information Technology, Internet Services, Media, Public Administration &amp; Defence, Research &amp; Development, Telecommunication</t>
  </si>
  <si>
    <t>MSE students have the advantage of gaining a degree that gives adaptability to work in different types of industries as the programme combines all fundamental sciences and engineering. Some examples of industries are electronics, technology, manufacturing, pharmaceutical and biomedical, logistics &amp; supply chain management, public administration &amp; defence, and R&amp;D.</t>
  </si>
  <si>
    <t>Aerospace Hybrid Propulsion and Electrification, Robotics, Aerospace Engineering, Surface Engineering, Metrology and Precision Engineering, Metamorphic &amp; Digital Manufacturing Systems, Alternative Energy Technology and Carbon Management, Smart Airport and Aviation Management, Urban Sustainability and Intelligent Energy Systems, Industrial AI, Quantum Hardware and Engineering, Mechanical Engineering (Intelligent Manufacturing Systems)</t>
  </si>
  <si>
    <t>Interaction Design, Product Design and Visual Communication, Animation, Filmmaking, Game and Photography into an integrated programme in Media</t>
  </si>
  <si>
    <t>LKCMedicine graduates can expect fulfilling careers as outstanding doctors and medical leaders across the full spectrum of healthcare services in Singapore. They will be well-placed to shape the future of medical practice in Singapore.</t>
  </si>
  <si>
    <t>Clinical researcher, Management Associate, Hospital Executive, Healthcare Operations Executive, Pharmaceutical Sales, Physician, Acupuncturist, Process Engineer, Manufacturing Biotechnologist, QA Specialist, Clinical Researcher, R&amp;D Officer, Validation Engineer, Research Officer, Health Policy Analyst, Forensic Specialist, Project Officer, Laboratory Manager, Gynaecologist, Medical Student, Veterinary Science Student</t>
  </si>
  <si>
    <t>Pharmaceutical companies, Petrochemical companies, Polymer/Paint/Semiconductor/Materials companies, Education, Food and beverage manufacturing companies, Quality Control (QC) labs</t>
  </si>
  <si>
    <t>Upon graduation, students are expecting to work as data analysts, data scientists, economists and industry analysts who are skillful in analyzing big data.​</t>
  </si>
  <si>
    <t>academic research, environmental media and journalism, roles in NGOs and international governance, positions in entrepreneurship and finance like reinsurance companies, natural resource and environmental consulting, public sector roles in policy and management, postgraduate studies, business roles focusing on sustainability, and teaching.</t>
  </si>
  <si>
    <t>commodity and energy trading, shipbrokering, supply chain and logistics, marine insurance, finance and investment, roles in government agencies, classification societies, membership organizations, and positions in shipping and port operations.</t>
  </si>
  <si>
    <t>actuary, computer programmer, cryptologist, data analyst, financial analyst, financial planner, investment analyst, operations research analyst, quality control analyst, research scientist, resource management analyst, statistician, systems analyst, teacher, transportation analyst</t>
  </si>
  <si>
    <t>Engineering, Manufacturing, and Product Design, Scientific Research and other R&amp;D, Management, Operations, Human Resources (HR), and Sales, Software Development, Education (primary and secondary school, junior college, and technical institutes), Government (ministries, statutory boards, armed forces, and police), Finance</t>
  </si>
  <si>
    <t>Adapted Physical Activity, Coaching and Performance Analysis, Exercise Prescription and Rehabilitation, Health Promotion, Physical Education, Sport Injury Management and Rehabilitation, Sport Science Support, Strength and Conditioning, Workplace Health and Safety, Human Resource Management in Sport, Management of Sport Organisation, Public Relations in Sport, Sport Analytics, Sport Broadcasting and Journalism, Sport Event Management, Sport Facility Management, Sport Marketing and Sales, Sport Research and Business, Sport Sponsorship and Advertising, Sport Tourism</t>
  </si>
  <si>
    <t>Financial and Insurance, Public Administration and Defence, Information and Communication, Business and Management Consultancy, Education, Legal, Accounting and Auditing, Real Trade, Advertising</t>
  </si>
  <si>
    <t>Many find jobs in administrative support, public affairs, education, business, advertising, health, the media, the biological sciences, and computer programming. They work as employment counsellors, correction counsellor trainees, interviewers, personnel analysts, and writers. Two thirds believe their job is closely or somewhat related to their psychology background and that their jobs hold career potential.</t>
  </si>
  <si>
    <t>Policy and Planning Manager, Management Executive, Research Officer, Management Consultant, Journalist, Compliance Officer/Risk Analyst</t>
  </si>
  <si>
    <t>Civil service and public administration, Management (including human resources and corporate communications), Education and training, Media (including public relations, advertising and journalism), Business and marketing, Financial and insurance sector, Creative industries (including the arts, arts management, heritage, design), Non-profit and social service sectors</t>
  </si>
  <si>
    <t>It opens doors to vibrant industries such as public service, finance, consulting, research, and education leadership.</t>
  </si>
  <si>
    <t>Full Stack Developer, Data Engineer, Software Engineer, Cyber Risk Analyst, Senior Security Engineer, Artificial Intelligence / Machine Learning Engineer, Product Manager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</si>
</sst>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2"/>
      <color theme="1"/>
      <name val="Inter"/>
    </font>
    <font>
      <b/>
      <sz val="12"/>
      <color theme="1"/>
      <name val="Inte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applyAlignment="1">
      <alignment vertical="top" wrapText="1"/>
    </xf>
    <xf numFmtId="0" fontId="1" fillId="0" borderId="0" xfId="0" applyFont="1" applyAlignment="1">
      <alignment vertical="top" wrapText="1"/>
    </xf>
    <xf numFmtId="0" fontId="2" fillId="0" borderId="0" xfId="0" applyFont="1" applyAlignment="1">
      <alignment horizontal="center" vertical="top" wrapText="1"/>
    </xf>
    <xf numFmtId="0" fontId="1" fillId="0" borderId="0" xfId="0" applyFont="1" applyAlignment="1">
      <alignment horizontal="center" vertical="top" wrapText="1"/>
    </xf>
  </cellXfs>
  <cellStyles count="1">
    <cellStyle name="Normal" xfId="0" builtinId="0"/>
  </cellStyles>
  <dxfs count="5">
    <dxf>
      <font>
        <b val="0"/>
        <i val="0"/>
        <strike val="0"/>
        <condense val="0"/>
        <extend val="0"/>
        <outline val="0"/>
        <shadow val="0"/>
        <u val="none"/>
        <vertAlign val="baseline"/>
        <sz val="12"/>
        <color theme="1"/>
        <name val="Inter"/>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Inter"/>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Inter"/>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Inter"/>
        <scheme val="none"/>
      </font>
      <alignment horizontal="center" vertical="top" textRotation="0" wrapText="1" indent="0" justifyLastLine="0" shrinkToFit="0" readingOrder="0"/>
    </dxf>
    <dxf>
      <font>
        <b val="0"/>
        <i val="0"/>
        <strike val="0"/>
        <condense val="0"/>
        <extend val="0"/>
        <outline val="0"/>
        <shadow val="0"/>
        <u val="none"/>
        <vertAlign val="baseline"/>
        <sz val="12"/>
        <color theme="1"/>
        <name val="Inter"/>
        <scheme val="none"/>
      </font>
      <alignment horizontal="center"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979692-973E-3D48-AD35-0EBAB0B1937D}" name="Table1" displayName="Table1" ref="A1:E126" totalsRowShown="0">
  <autoFilter ref="A1:E126" xr:uid="{07979692-973E-3D48-AD35-0EBAB0B1937D}"/>
  <tableColumns count="5">
    <tableColumn id="1" xr3:uid="{4FF37F51-57BA-9C41-BFB1-BA279267D388}" name="No." dataDxfId="4">
      <calculatedColumnFormula>A1+1</calculatedColumnFormula>
    </tableColumn>
    <tableColumn id="2" xr3:uid="{A7C5F1FE-5ED4-C74C-B20C-67B98DD32FF4}" name="University" dataDxfId="3"/>
    <tableColumn id="3" xr3:uid="{23832776-09BF-994D-B459-43516C0BCC57}" name="Program" dataDxfId="2"/>
    <tableColumn id="4" xr3:uid="{D1536E31-922C-2B44-9C05-41AD014557C7}" name="Program Description" dataDxfId="1"/>
    <tableColumn id="5" xr3:uid="{EEAA1518-FD90-B345-9790-1A8C6BE9C454}" name="Career Prospect"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9E143-FDB9-104B-A5D3-7E06F44B9399}">
  <dimension ref="A1:E126"/>
  <sheetViews>
    <sheetView tabSelected="1" zoomScale="97" zoomScaleNormal="97" workbookViewId="0">
      <selection activeCell="F2" sqref="F2"/>
    </sheetView>
  </sheetViews>
  <sheetFormatPr baseColWidth="10" defaultRowHeight="16" x14ac:dyDescent="0.2"/>
  <cols>
    <col min="1" max="1" width="9.5" style="4" bestFit="1" customWidth="1"/>
    <col min="2" max="2" width="16.1640625" style="4" bestFit="1" customWidth="1"/>
    <col min="3" max="3" width="58" style="2" customWidth="1"/>
    <col min="4" max="4" width="99.5" style="2" customWidth="1"/>
    <col min="5" max="5" width="89" style="2" customWidth="1"/>
    <col min="6" max="16384" width="10.83203125" style="2"/>
  </cols>
  <sheetData>
    <row r="1" spans="1:5" ht="17" x14ac:dyDescent="0.2">
      <c r="A1" s="3" t="s">
        <v>3</v>
      </c>
      <c r="B1" s="3" t="s">
        <v>0</v>
      </c>
      <c r="C1" s="1" t="s">
        <v>1</v>
      </c>
      <c r="D1" s="1" t="s">
        <v>2</v>
      </c>
      <c r="E1" s="2" t="s">
        <v>244</v>
      </c>
    </row>
    <row r="2" spans="1:5" ht="272" x14ac:dyDescent="0.2">
      <c r="A2" s="4">
        <v>1</v>
      </c>
      <c r="B2" s="4" t="s">
        <v>4</v>
      </c>
      <c r="C2" s="2" t="s">
        <v>5</v>
      </c>
      <c r="D2" s="2" t="s">
        <v>6</v>
      </c>
      <c r="E2" s="2" t="s">
        <v>245</v>
      </c>
    </row>
    <row r="3" spans="1:5" ht="136" x14ac:dyDescent="0.2">
      <c r="A3" s="4">
        <f>A2+1</f>
        <v>2</v>
      </c>
      <c r="B3" s="4" t="s">
        <v>4</v>
      </c>
      <c r="C3" s="2" t="s">
        <v>7</v>
      </c>
      <c r="D3" s="2" t="s">
        <v>8</v>
      </c>
      <c r="E3" s="2" t="s">
        <v>246</v>
      </c>
    </row>
    <row r="4" spans="1:5" ht="85" x14ac:dyDescent="0.2">
      <c r="A4" s="4">
        <f t="shared" ref="A4:A67" si="0">A3+1</f>
        <v>3</v>
      </c>
      <c r="B4" s="4" t="s">
        <v>4</v>
      </c>
      <c r="C4" s="2" t="s">
        <v>9</v>
      </c>
      <c r="D4" s="2" t="s">
        <v>10</v>
      </c>
      <c r="E4" s="2" t="s">
        <v>247</v>
      </c>
    </row>
    <row r="5" spans="1:5" ht="187" x14ac:dyDescent="0.2">
      <c r="A5" s="4">
        <f t="shared" si="0"/>
        <v>4</v>
      </c>
      <c r="B5" s="4" t="s">
        <v>4</v>
      </c>
      <c r="C5" s="2" t="s">
        <v>11</v>
      </c>
      <c r="D5" s="2" t="s">
        <v>12</v>
      </c>
      <c r="E5" s="2" t="s">
        <v>248</v>
      </c>
    </row>
    <row r="6" spans="1:5" ht="221" x14ac:dyDescent="0.2">
      <c r="A6" s="4">
        <f t="shared" si="0"/>
        <v>5</v>
      </c>
      <c r="B6" s="4" t="s">
        <v>4</v>
      </c>
      <c r="C6" s="2" t="s">
        <v>13</v>
      </c>
      <c r="D6" s="2" t="s">
        <v>14</v>
      </c>
      <c r="E6" s="2" t="s">
        <v>249</v>
      </c>
    </row>
    <row r="7" spans="1:5" ht="306" x14ac:dyDescent="0.2">
      <c r="A7" s="4">
        <f t="shared" si="0"/>
        <v>6</v>
      </c>
      <c r="B7" s="4" t="s">
        <v>15</v>
      </c>
      <c r="C7" s="2" t="s">
        <v>16</v>
      </c>
      <c r="D7" s="2" t="s">
        <v>17</v>
      </c>
      <c r="E7" s="2" t="s">
        <v>250</v>
      </c>
    </row>
    <row r="8" spans="1:5" ht="170" x14ac:dyDescent="0.2">
      <c r="A8" s="4">
        <f t="shared" si="0"/>
        <v>7</v>
      </c>
      <c r="B8" s="4" t="s">
        <v>15</v>
      </c>
      <c r="C8" s="2" t="s">
        <v>18</v>
      </c>
      <c r="D8" s="2" t="s">
        <v>19</v>
      </c>
      <c r="E8" s="2" t="s">
        <v>251</v>
      </c>
    </row>
    <row r="9" spans="1:5" ht="102" x14ac:dyDescent="0.2">
      <c r="A9" s="4">
        <f t="shared" si="0"/>
        <v>8</v>
      </c>
      <c r="B9" s="4" t="s">
        <v>15</v>
      </c>
      <c r="C9" s="2" t="s">
        <v>20</v>
      </c>
      <c r="D9" s="2" t="s">
        <v>21</v>
      </c>
      <c r="E9" s="2" t="s">
        <v>252</v>
      </c>
    </row>
    <row r="10" spans="1:5" ht="204" x14ac:dyDescent="0.2">
      <c r="A10" s="4">
        <f t="shared" si="0"/>
        <v>9</v>
      </c>
      <c r="B10" s="4" t="s">
        <v>15</v>
      </c>
      <c r="C10" s="2" t="s">
        <v>22</v>
      </c>
      <c r="D10" s="2" t="s">
        <v>23</v>
      </c>
      <c r="E10" s="2" t="s">
        <v>253</v>
      </c>
    </row>
    <row r="11" spans="1:5" ht="272" x14ac:dyDescent="0.2">
      <c r="A11" s="4">
        <f t="shared" si="0"/>
        <v>10</v>
      </c>
      <c r="B11" s="4" t="s">
        <v>15</v>
      </c>
      <c r="C11" s="2" t="s">
        <v>24</v>
      </c>
      <c r="D11" s="2" t="s">
        <v>25</v>
      </c>
      <c r="E11" s="2" t="s">
        <v>254</v>
      </c>
    </row>
    <row r="12" spans="1:5" ht="238" x14ac:dyDescent="0.2">
      <c r="A12" s="4">
        <f t="shared" si="0"/>
        <v>11</v>
      </c>
      <c r="B12" s="4" t="s">
        <v>15</v>
      </c>
      <c r="C12" s="2" t="s">
        <v>26</v>
      </c>
      <c r="D12" s="2" t="s">
        <v>27</v>
      </c>
      <c r="E12" s="2" t="s">
        <v>255</v>
      </c>
    </row>
    <row r="13" spans="1:5" ht="204" x14ac:dyDescent="0.2">
      <c r="A13" s="4">
        <f t="shared" si="0"/>
        <v>12</v>
      </c>
      <c r="B13" s="4" t="s">
        <v>15</v>
      </c>
      <c r="C13" s="2" t="s">
        <v>29</v>
      </c>
      <c r="D13" s="2" t="s">
        <v>30</v>
      </c>
      <c r="E13" s="2" t="s">
        <v>256</v>
      </c>
    </row>
    <row r="14" spans="1:5" ht="221" x14ac:dyDescent="0.2">
      <c r="A14" s="4">
        <f t="shared" si="0"/>
        <v>13</v>
      </c>
      <c r="B14" s="4" t="s">
        <v>15</v>
      </c>
      <c r="C14" s="2" t="s">
        <v>28</v>
      </c>
      <c r="D14" s="2" t="s">
        <v>31</v>
      </c>
      <c r="E14" s="2" t="s">
        <v>257</v>
      </c>
    </row>
    <row r="15" spans="1:5" ht="221" x14ac:dyDescent="0.2">
      <c r="A15" s="4">
        <f t="shared" si="0"/>
        <v>14</v>
      </c>
      <c r="B15" s="4" t="s">
        <v>15</v>
      </c>
      <c r="C15" s="2" t="s">
        <v>32</v>
      </c>
      <c r="D15" s="2" t="s">
        <v>33</v>
      </c>
      <c r="E15" s="2" t="s">
        <v>258</v>
      </c>
    </row>
    <row r="16" spans="1:5" ht="255" x14ac:dyDescent="0.2">
      <c r="A16" s="4">
        <f t="shared" si="0"/>
        <v>15</v>
      </c>
      <c r="B16" s="4" t="s">
        <v>15</v>
      </c>
      <c r="C16" s="2" t="s">
        <v>34</v>
      </c>
      <c r="D16" s="2" t="s">
        <v>35</v>
      </c>
      <c r="E16" s="2" t="s">
        <v>259</v>
      </c>
    </row>
    <row r="17" spans="1:5" ht="221" x14ac:dyDescent="0.2">
      <c r="A17" s="4">
        <f t="shared" si="0"/>
        <v>16</v>
      </c>
      <c r="B17" s="4" t="s">
        <v>15</v>
      </c>
      <c r="C17" s="2" t="s">
        <v>36</v>
      </c>
      <c r="D17" s="2" t="s">
        <v>37</v>
      </c>
      <c r="E17" s="2" t="s">
        <v>260</v>
      </c>
    </row>
    <row r="18" spans="1:5" ht="289" x14ac:dyDescent="0.2">
      <c r="A18" s="4">
        <f t="shared" si="0"/>
        <v>17</v>
      </c>
      <c r="B18" s="4" t="s">
        <v>15</v>
      </c>
      <c r="C18" s="2" t="s">
        <v>38</v>
      </c>
      <c r="D18" s="2" t="s">
        <v>39</v>
      </c>
      <c r="E18" s="2" t="s">
        <v>261</v>
      </c>
    </row>
    <row r="19" spans="1:5" ht="187" x14ac:dyDescent="0.2">
      <c r="A19" s="4">
        <f t="shared" si="0"/>
        <v>18</v>
      </c>
      <c r="B19" s="4" t="s">
        <v>15</v>
      </c>
      <c r="C19" s="2" t="s">
        <v>40</v>
      </c>
      <c r="D19" s="2" t="s">
        <v>41</v>
      </c>
      <c r="E19" s="2" t="s">
        <v>262</v>
      </c>
    </row>
    <row r="20" spans="1:5" ht="204" x14ac:dyDescent="0.2">
      <c r="A20" s="4">
        <f t="shared" si="0"/>
        <v>19</v>
      </c>
      <c r="B20" s="4" t="s">
        <v>15</v>
      </c>
      <c r="C20" s="2" t="s">
        <v>42</v>
      </c>
      <c r="D20" s="2" t="s">
        <v>43</v>
      </c>
      <c r="E20" s="2" t="s">
        <v>263</v>
      </c>
    </row>
    <row r="21" spans="1:5" ht="153" x14ac:dyDescent="0.2">
      <c r="A21" s="4">
        <f t="shared" si="0"/>
        <v>20</v>
      </c>
      <c r="B21" s="4" t="s">
        <v>15</v>
      </c>
      <c r="C21" s="2" t="s">
        <v>44</v>
      </c>
      <c r="D21" s="2" t="s">
        <v>45</v>
      </c>
      <c r="E21" s="2" t="s">
        <v>264</v>
      </c>
    </row>
    <row r="22" spans="1:5" ht="255" x14ac:dyDescent="0.2">
      <c r="A22" s="4">
        <f t="shared" si="0"/>
        <v>21</v>
      </c>
      <c r="B22" s="4" t="s">
        <v>15</v>
      </c>
      <c r="C22" s="2" t="s">
        <v>46</v>
      </c>
      <c r="D22" s="2" t="s">
        <v>47</v>
      </c>
      <c r="E22" s="2" t="s">
        <v>265</v>
      </c>
    </row>
    <row r="23" spans="1:5" ht="136" x14ac:dyDescent="0.2">
      <c r="A23" s="4">
        <f t="shared" si="0"/>
        <v>22</v>
      </c>
      <c r="B23" s="4" t="s">
        <v>15</v>
      </c>
      <c r="C23" s="2" t="s">
        <v>48</v>
      </c>
      <c r="D23" s="2" t="s">
        <v>49</v>
      </c>
      <c r="E23" s="2" t="s">
        <v>266</v>
      </c>
    </row>
    <row r="24" spans="1:5" ht="204" x14ac:dyDescent="0.2">
      <c r="A24" s="4">
        <f t="shared" si="0"/>
        <v>23</v>
      </c>
      <c r="B24" s="4" t="s">
        <v>15</v>
      </c>
      <c r="C24" s="2" t="s">
        <v>50</v>
      </c>
      <c r="D24" s="2" t="s">
        <v>51</v>
      </c>
      <c r="E24" s="2" t="s">
        <v>267</v>
      </c>
    </row>
    <row r="25" spans="1:5" ht="409.6" x14ac:dyDescent="0.2">
      <c r="A25" s="4">
        <f t="shared" si="0"/>
        <v>24</v>
      </c>
      <c r="B25" s="4" t="s">
        <v>15</v>
      </c>
      <c r="C25" s="2" t="s">
        <v>52</v>
      </c>
      <c r="D25" s="2" t="s">
        <v>53</v>
      </c>
      <c r="E25" s="2" t="s">
        <v>268</v>
      </c>
    </row>
    <row r="26" spans="1:5" ht="255" x14ac:dyDescent="0.2">
      <c r="A26" s="4">
        <f t="shared" si="0"/>
        <v>25</v>
      </c>
      <c r="B26" s="4" t="s">
        <v>15</v>
      </c>
      <c r="C26" s="2" t="s">
        <v>54</v>
      </c>
      <c r="D26" s="2" t="s">
        <v>55</v>
      </c>
      <c r="E26" s="2" t="s">
        <v>269</v>
      </c>
    </row>
    <row r="27" spans="1:5" ht="306" x14ac:dyDescent="0.2">
      <c r="A27" s="4">
        <f t="shared" si="0"/>
        <v>26</v>
      </c>
      <c r="B27" s="4" t="s">
        <v>15</v>
      </c>
      <c r="C27" s="2" t="s">
        <v>56</v>
      </c>
      <c r="D27" s="2" t="s">
        <v>57</v>
      </c>
      <c r="E27" s="2" t="s">
        <v>270</v>
      </c>
    </row>
    <row r="28" spans="1:5" ht="255" x14ac:dyDescent="0.2">
      <c r="A28" s="4">
        <f t="shared" si="0"/>
        <v>27</v>
      </c>
      <c r="B28" s="4" t="s">
        <v>15</v>
      </c>
      <c r="C28" s="2" t="s">
        <v>58</v>
      </c>
      <c r="D28" s="2" t="s">
        <v>59</v>
      </c>
      <c r="E28" s="2" t="s">
        <v>271</v>
      </c>
    </row>
    <row r="29" spans="1:5" ht="306" x14ac:dyDescent="0.2">
      <c r="A29" s="4">
        <f t="shared" si="0"/>
        <v>28</v>
      </c>
      <c r="B29" s="4" t="s">
        <v>15</v>
      </c>
      <c r="C29" s="2" t="s">
        <v>60</v>
      </c>
      <c r="D29" s="2" t="s">
        <v>61</v>
      </c>
      <c r="E29" s="2" t="s">
        <v>272</v>
      </c>
    </row>
    <row r="30" spans="1:5" ht="306" x14ac:dyDescent="0.2">
      <c r="A30" s="4">
        <f t="shared" si="0"/>
        <v>29</v>
      </c>
      <c r="B30" s="4" t="s">
        <v>15</v>
      </c>
      <c r="C30" s="2" t="s">
        <v>62</v>
      </c>
      <c r="D30" s="2" t="s">
        <v>63</v>
      </c>
      <c r="E30" s="2" t="s">
        <v>273</v>
      </c>
    </row>
    <row r="31" spans="1:5" ht="187" x14ac:dyDescent="0.2">
      <c r="A31" s="4">
        <f t="shared" si="0"/>
        <v>30</v>
      </c>
      <c r="B31" s="4" t="s">
        <v>15</v>
      </c>
      <c r="C31" s="2" t="s">
        <v>64</v>
      </c>
      <c r="D31" s="2" t="s">
        <v>65</v>
      </c>
      <c r="E31" s="2" t="s">
        <v>274</v>
      </c>
    </row>
    <row r="32" spans="1:5" ht="306" x14ac:dyDescent="0.2">
      <c r="A32" s="4">
        <f t="shared" si="0"/>
        <v>31</v>
      </c>
      <c r="B32" s="4" t="s">
        <v>15</v>
      </c>
      <c r="C32" s="2" t="s">
        <v>66</v>
      </c>
      <c r="D32" s="2" t="s">
        <v>67</v>
      </c>
      <c r="E32" s="2" t="s">
        <v>275</v>
      </c>
    </row>
    <row r="33" spans="1:5" ht="170" x14ac:dyDescent="0.2">
      <c r="A33" s="4">
        <f t="shared" si="0"/>
        <v>32</v>
      </c>
      <c r="B33" s="4" t="s">
        <v>15</v>
      </c>
      <c r="C33" s="2" t="s">
        <v>69</v>
      </c>
      <c r="D33" s="2" t="s">
        <v>68</v>
      </c>
      <c r="E33" s="2" t="s">
        <v>276</v>
      </c>
    </row>
    <row r="34" spans="1:5" ht="136" x14ac:dyDescent="0.2">
      <c r="A34" s="4">
        <f t="shared" si="0"/>
        <v>33</v>
      </c>
      <c r="B34" s="4" t="s">
        <v>15</v>
      </c>
      <c r="C34" s="2" t="s">
        <v>70</v>
      </c>
      <c r="D34" s="2" t="s">
        <v>71</v>
      </c>
      <c r="E34" s="2" t="s">
        <v>277</v>
      </c>
    </row>
    <row r="35" spans="1:5" ht="153" x14ac:dyDescent="0.2">
      <c r="A35" s="4">
        <f t="shared" si="0"/>
        <v>34</v>
      </c>
      <c r="B35" s="4" t="s">
        <v>15</v>
      </c>
      <c r="C35" s="2" t="s">
        <v>72</v>
      </c>
      <c r="D35" s="2" t="s">
        <v>73</v>
      </c>
      <c r="E35" s="2" t="s">
        <v>277</v>
      </c>
    </row>
    <row r="36" spans="1:5" ht="323" x14ac:dyDescent="0.2">
      <c r="A36" s="4">
        <f t="shared" si="0"/>
        <v>35</v>
      </c>
      <c r="B36" s="4" t="s">
        <v>15</v>
      </c>
      <c r="C36" s="2" t="s">
        <v>74</v>
      </c>
      <c r="D36" s="2" t="s">
        <v>75</v>
      </c>
      <c r="E36" s="2" t="s">
        <v>278</v>
      </c>
    </row>
    <row r="37" spans="1:5" ht="372" x14ac:dyDescent="0.2">
      <c r="A37" s="4">
        <f t="shared" si="0"/>
        <v>36</v>
      </c>
      <c r="B37" s="4" t="s">
        <v>15</v>
      </c>
      <c r="C37" s="2" t="s">
        <v>76</v>
      </c>
      <c r="D37" s="2" t="s">
        <v>77</v>
      </c>
      <c r="E37" s="2" t="s">
        <v>278</v>
      </c>
    </row>
    <row r="38" spans="1:5" ht="356" x14ac:dyDescent="0.2">
      <c r="A38" s="4">
        <f t="shared" si="0"/>
        <v>37</v>
      </c>
      <c r="B38" s="4" t="s">
        <v>15</v>
      </c>
      <c r="C38" s="2" t="s">
        <v>78</v>
      </c>
      <c r="D38" s="2" t="s">
        <v>79</v>
      </c>
      <c r="E38" s="2" t="s">
        <v>279</v>
      </c>
    </row>
    <row r="39" spans="1:5" ht="204" x14ac:dyDescent="0.2">
      <c r="A39" s="4">
        <f t="shared" si="0"/>
        <v>38</v>
      </c>
      <c r="B39" s="4" t="s">
        <v>15</v>
      </c>
      <c r="C39" s="2" t="s">
        <v>80</v>
      </c>
      <c r="D39" s="2" t="s">
        <v>81</v>
      </c>
      <c r="E39" s="2" t="s">
        <v>280</v>
      </c>
    </row>
    <row r="40" spans="1:5" ht="255" x14ac:dyDescent="0.2">
      <c r="A40" s="4">
        <f t="shared" si="0"/>
        <v>39</v>
      </c>
      <c r="B40" s="4" t="s">
        <v>15</v>
      </c>
      <c r="C40" s="2" t="s">
        <v>82</v>
      </c>
      <c r="D40" s="2" t="s">
        <v>83</v>
      </c>
      <c r="E40" s="2" t="s">
        <v>281</v>
      </c>
    </row>
    <row r="41" spans="1:5" ht="170" x14ac:dyDescent="0.2">
      <c r="A41" s="4">
        <f t="shared" si="0"/>
        <v>40</v>
      </c>
      <c r="B41" s="4" t="s">
        <v>15</v>
      </c>
      <c r="C41" s="2" t="s">
        <v>84</v>
      </c>
      <c r="D41" s="2" t="s">
        <v>85</v>
      </c>
      <c r="E41" s="2" t="s">
        <v>282</v>
      </c>
    </row>
    <row r="42" spans="1:5" ht="187" x14ac:dyDescent="0.2">
      <c r="A42" s="4">
        <f t="shared" si="0"/>
        <v>41</v>
      </c>
      <c r="B42" s="4" t="s">
        <v>15</v>
      </c>
      <c r="C42" s="2" t="s">
        <v>86</v>
      </c>
      <c r="D42" s="2" t="s">
        <v>87</v>
      </c>
      <c r="E42" s="2" t="s">
        <v>283</v>
      </c>
    </row>
    <row r="43" spans="1:5" ht="187" x14ac:dyDescent="0.2">
      <c r="A43" s="4">
        <f t="shared" si="0"/>
        <v>42</v>
      </c>
      <c r="B43" s="4" t="s">
        <v>15</v>
      </c>
      <c r="C43" s="2" t="s">
        <v>88</v>
      </c>
      <c r="D43" s="2" t="s">
        <v>89</v>
      </c>
      <c r="E43" s="2" t="s">
        <v>284</v>
      </c>
    </row>
    <row r="44" spans="1:5" ht="221" x14ac:dyDescent="0.2">
      <c r="A44" s="4">
        <f t="shared" si="0"/>
        <v>43</v>
      </c>
      <c r="B44" s="4" t="s">
        <v>15</v>
      </c>
      <c r="C44" s="2" t="s">
        <v>90</v>
      </c>
      <c r="D44" s="2" t="s">
        <v>91</v>
      </c>
      <c r="E44" s="2" t="s">
        <v>285</v>
      </c>
    </row>
    <row r="45" spans="1:5" ht="136" x14ac:dyDescent="0.2">
      <c r="A45" s="4">
        <f t="shared" si="0"/>
        <v>44</v>
      </c>
      <c r="B45" s="4" t="s">
        <v>15</v>
      </c>
      <c r="C45" s="2" t="s">
        <v>92</v>
      </c>
      <c r="D45" s="2" t="s">
        <v>93</v>
      </c>
      <c r="E45" s="2" t="s">
        <v>286</v>
      </c>
    </row>
    <row r="46" spans="1:5" ht="323" x14ac:dyDescent="0.2">
      <c r="A46" s="4">
        <f t="shared" si="0"/>
        <v>45</v>
      </c>
      <c r="B46" s="4" t="s">
        <v>15</v>
      </c>
      <c r="C46" s="2" t="s">
        <v>94</v>
      </c>
      <c r="D46" s="2" t="s">
        <v>95</v>
      </c>
      <c r="E46" s="2" t="s">
        <v>287</v>
      </c>
    </row>
    <row r="47" spans="1:5" ht="153" x14ac:dyDescent="0.2">
      <c r="A47" s="4">
        <f t="shared" si="0"/>
        <v>46</v>
      </c>
      <c r="B47" s="4" t="s">
        <v>15</v>
      </c>
      <c r="C47" s="2" t="s">
        <v>96</v>
      </c>
      <c r="D47" s="2" t="s">
        <v>97</v>
      </c>
      <c r="E47" s="2" t="s">
        <v>288</v>
      </c>
    </row>
    <row r="48" spans="1:5" ht="356" x14ac:dyDescent="0.2">
      <c r="A48" s="4">
        <f t="shared" si="0"/>
        <v>47</v>
      </c>
      <c r="B48" s="4" t="s">
        <v>15</v>
      </c>
      <c r="C48" s="2" t="s">
        <v>98</v>
      </c>
      <c r="D48" s="2" t="s">
        <v>99</v>
      </c>
      <c r="E48" s="2" t="s">
        <v>289</v>
      </c>
    </row>
    <row r="49" spans="1:5" ht="238" x14ac:dyDescent="0.2">
      <c r="A49" s="4">
        <f t="shared" si="0"/>
        <v>48</v>
      </c>
      <c r="B49" s="4" t="s">
        <v>15</v>
      </c>
      <c r="C49" s="2" t="s">
        <v>100</v>
      </c>
      <c r="D49" s="2" t="s">
        <v>101</v>
      </c>
      <c r="E49" s="2" t="s">
        <v>290</v>
      </c>
    </row>
    <row r="50" spans="1:5" ht="255" x14ac:dyDescent="0.2">
      <c r="A50" s="4">
        <f t="shared" si="0"/>
        <v>49</v>
      </c>
      <c r="B50" s="4" t="s">
        <v>15</v>
      </c>
      <c r="C50" s="2" t="s">
        <v>102</v>
      </c>
      <c r="D50" s="2" t="s">
        <v>103</v>
      </c>
      <c r="E50" s="2" t="s">
        <v>291</v>
      </c>
    </row>
    <row r="51" spans="1:5" ht="221" x14ac:dyDescent="0.2">
      <c r="A51" s="4">
        <f t="shared" si="0"/>
        <v>50</v>
      </c>
      <c r="B51" s="4" t="s">
        <v>15</v>
      </c>
      <c r="C51" s="2" t="s">
        <v>104</v>
      </c>
      <c r="D51" s="2" t="s">
        <v>105</v>
      </c>
      <c r="E51" s="2" t="s">
        <v>292</v>
      </c>
    </row>
    <row r="52" spans="1:5" ht="204" x14ac:dyDescent="0.2">
      <c r="A52" s="4">
        <f t="shared" si="0"/>
        <v>51</v>
      </c>
      <c r="B52" s="4" t="s">
        <v>15</v>
      </c>
      <c r="C52" s="2" t="s">
        <v>106</v>
      </c>
      <c r="D52" s="2" t="s">
        <v>107</v>
      </c>
      <c r="E52" s="2" t="s">
        <v>293</v>
      </c>
    </row>
    <row r="53" spans="1:5" ht="289" x14ac:dyDescent="0.2">
      <c r="A53" s="4">
        <f t="shared" si="0"/>
        <v>52</v>
      </c>
      <c r="B53" s="4" t="s">
        <v>15</v>
      </c>
      <c r="C53" s="2" t="s">
        <v>108</v>
      </c>
      <c r="D53" s="2" t="s">
        <v>109</v>
      </c>
      <c r="E53" s="2" t="s">
        <v>294</v>
      </c>
    </row>
    <row r="54" spans="1:5" ht="221" x14ac:dyDescent="0.2">
      <c r="A54" s="4">
        <f t="shared" si="0"/>
        <v>53</v>
      </c>
      <c r="B54" s="4" t="s">
        <v>15</v>
      </c>
      <c r="C54" s="2" t="s">
        <v>110</v>
      </c>
      <c r="D54" s="2" t="s">
        <v>111</v>
      </c>
      <c r="E54" s="2" t="s">
        <v>295</v>
      </c>
    </row>
    <row r="55" spans="1:5" ht="204" x14ac:dyDescent="0.2">
      <c r="A55" s="4">
        <f t="shared" si="0"/>
        <v>54</v>
      </c>
      <c r="B55" s="4" t="s">
        <v>15</v>
      </c>
      <c r="C55" s="2" t="s">
        <v>112</v>
      </c>
      <c r="D55" s="2" t="s">
        <v>113</v>
      </c>
      <c r="E55" s="2" t="s">
        <v>296</v>
      </c>
    </row>
    <row r="56" spans="1:5" ht="204" x14ac:dyDescent="0.2">
      <c r="A56" s="4">
        <f t="shared" si="0"/>
        <v>55</v>
      </c>
      <c r="B56" s="4" t="s">
        <v>15</v>
      </c>
      <c r="C56" s="2" t="s">
        <v>114</v>
      </c>
      <c r="D56" s="2" t="s">
        <v>115</v>
      </c>
      <c r="E56" s="2" t="s">
        <v>297</v>
      </c>
    </row>
    <row r="57" spans="1:5" ht="119" x14ac:dyDescent="0.2">
      <c r="A57" s="4">
        <f t="shared" si="0"/>
        <v>56</v>
      </c>
      <c r="B57" s="4" t="s">
        <v>15</v>
      </c>
      <c r="C57" s="2" t="s">
        <v>116</v>
      </c>
      <c r="D57" s="2" t="s">
        <v>117</v>
      </c>
      <c r="E57" s="2" t="s">
        <v>298</v>
      </c>
    </row>
    <row r="58" spans="1:5" ht="238" x14ac:dyDescent="0.2">
      <c r="A58" s="4">
        <f t="shared" si="0"/>
        <v>57</v>
      </c>
      <c r="B58" s="4" t="s">
        <v>15</v>
      </c>
      <c r="C58" s="2" t="s">
        <v>118</v>
      </c>
      <c r="D58" s="2" t="s">
        <v>119</v>
      </c>
      <c r="E58" s="2" t="s">
        <v>299</v>
      </c>
    </row>
    <row r="59" spans="1:5" ht="340" x14ac:dyDescent="0.2">
      <c r="A59" s="4">
        <f t="shared" si="0"/>
        <v>58</v>
      </c>
      <c r="B59" s="4" t="s">
        <v>15</v>
      </c>
      <c r="C59" s="2" t="s">
        <v>120</v>
      </c>
      <c r="D59" s="2" t="s">
        <v>121</v>
      </c>
      <c r="E59" s="2" t="s">
        <v>300</v>
      </c>
    </row>
    <row r="60" spans="1:5" ht="204" x14ac:dyDescent="0.2">
      <c r="A60" s="4">
        <f t="shared" si="0"/>
        <v>59</v>
      </c>
      <c r="B60" s="4" t="s">
        <v>15</v>
      </c>
      <c r="C60" s="2" t="s">
        <v>122</v>
      </c>
      <c r="D60" s="2" t="s">
        <v>123</v>
      </c>
      <c r="E60" s="2" t="s">
        <v>301</v>
      </c>
    </row>
    <row r="61" spans="1:5" ht="306" x14ac:dyDescent="0.2">
      <c r="A61" s="4">
        <f t="shared" si="0"/>
        <v>60</v>
      </c>
      <c r="B61" s="4" t="s">
        <v>15</v>
      </c>
      <c r="C61" s="2" t="s">
        <v>124</v>
      </c>
      <c r="D61" s="2" t="s">
        <v>125</v>
      </c>
      <c r="E61" s="2" t="s">
        <v>302</v>
      </c>
    </row>
    <row r="62" spans="1:5" ht="187" x14ac:dyDescent="0.2">
      <c r="A62" s="4">
        <f t="shared" si="0"/>
        <v>61</v>
      </c>
      <c r="B62" s="4" t="s">
        <v>15</v>
      </c>
      <c r="C62" s="2" t="s">
        <v>126</v>
      </c>
      <c r="D62" s="2" t="s">
        <v>127</v>
      </c>
      <c r="E62" s="2" t="s">
        <v>303</v>
      </c>
    </row>
    <row r="63" spans="1:5" ht="170" x14ac:dyDescent="0.2">
      <c r="A63" s="4">
        <f t="shared" si="0"/>
        <v>62</v>
      </c>
      <c r="B63" s="4" t="s">
        <v>15</v>
      </c>
      <c r="C63" s="2" t="s">
        <v>128</v>
      </c>
      <c r="D63" s="2" t="s">
        <v>129</v>
      </c>
      <c r="E63" s="2" t="s">
        <v>304</v>
      </c>
    </row>
    <row r="64" spans="1:5" ht="153" x14ac:dyDescent="0.2">
      <c r="A64" s="4">
        <f t="shared" si="0"/>
        <v>63</v>
      </c>
      <c r="B64" s="4" t="s">
        <v>15</v>
      </c>
      <c r="C64" s="2" t="s">
        <v>130</v>
      </c>
      <c r="D64" s="2" t="s">
        <v>131</v>
      </c>
      <c r="E64" s="2" t="s">
        <v>305</v>
      </c>
    </row>
    <row r="65" spans="1:5" ht="153" x14ac:dyDescent="0.2">
      <c r="A65" s="4">
        <f t="shared" si="0"/>
        <v>64</v>
      </c>
      <c r="B65" s="4" t="s">
        <v>15</v>
      </c>
      <c r="C65" s="2" t="s">
        <v>132</v>
      </c>
      <c r="D65" s="2" t="s">
        <v>133</v>
      </c>
      <c r="E65" s="2" t="s">
        <v>306</v>
      </c>
    </row>
    <row r="66" spans="1:5" ht="119" x14ac:dyDescent="0.2">
      <c r="A66" s="4">
        <f t="shared" si="0"/>
        <v>65</v>
      </c>
      <c r="B66" s="4" t="s">
        <v>15</v>
      </c>
      <c r="C66" s="2" t="s">
        <v>134</v>
      </c>
      <c r="D66" s="2" t="s">
        <v>135</v>
      </c>
      <c r="E66" s="2" t="s">
        <v>307</v>
      </c>
    </row>
    <row r="67" spans="1:5" ht="119" x14ac:dyDescent="0.2">
      <c r="A67" s="4">
        <f t="shared" si="0"/>
        <v>66</v>
      </c>
      <c r="B67" s="4" t="s">
        <v>15</v>
      </c>
      <c r="C67" s="2" t="s">
        <v>136</v>
      </c>
      <c r="D67" s="2" t="s">
        <v>137</v>
      </c>
      <c r="E67" s="2" t="s">
        <v>308</v>
      </c>
    </row>
    <row r="68" spans="1:5" ht="136" x14ac:dyDescent="0.2">
      <c r="A68" s="4">
        <f t="shared" ref="A68:A126" si="1">A67+1</f>
        <v>67</v>
      </c>
      <c r="B68" s="4" t="s">
        <v>15</v>
      </c>
      <c r="C68" s="2" t="s">
        <v>138</v>
      </c>
      <c r="D68" s="2" t="s">
        <v>139</v>
      </c>
      <c r="E68" s="2" t="s">
        <v>309</v>
      </c>
    </row>
    <row r="69" spans="1:5" ht="187" x14ac:dyDescent="0.2">
      <c r="A69" s="4">
        <f t="shared" si="1"/>
        <v>68</v>
      </c>
      <c r="B69" s="4" t="s">
        <v>15</v>
      </c>
      <c r="C69" s="2" t="s">
        <v>140</v>
      </c>
      <c r="D69" s="2" t="s">
        <v>141</v>
      </c>
      <c r="E69" s="2" t="s">
        <v>310</v>
      </c>
    </row>
    <row r="70" spans="1:5" ht="136" x14ac:dyDescent="0.2">
      <c r="A70" s="4">
        <f t="shared" si="1"/>
        <v>69</v>
      </c>
      <c r="B70" s="4" t="s">
        <v>15</v>
      </c>
      <c r="C70" s="2" t="s">
        <v>142</v>
      </c>
      <c r="D70" s="2" t="s">
        <v>143</v>
      </c>
      <c r="E70" s="2" t="s">
        <v>311</v>
      </c>
    </row>
    <row r="71" spans="1:5" ht="170" x14ac:dyDescent="0.2">
      <c r="A71" s="4">
        <f t="shared" si="1"/>
        <v>70</v>
      </c>
      <c r="B71" s="4" t="s">
        <v>15</v>
      </c>
      <c r="C71" s="2" t="s">
        <v>144</v>
      </c>
      <c r="D71" s="2" t="s">
        <v>145</v>
      </c>
      <c r="E71" s="2" t="s">
        <v>312</v>
      </c>
    </row>
    <row r="72" spans="1:5" ht="221" x14ac:dyDescent="0.2">
      <c r="A72" s="4">
        <f t="shared" si="1"/>
        <v>71</v>
      </c>
      <c r="B72" s="4" t="s">
        <v>15</v>
      </c>
      <c r="C72" s="2" t="s">
        <v>146</v>
      </c>
      <c r="D72" s="2" t="s">
        <v>147</v>
      </c>
      <c r="E72" s="2" t="s">
        <v>313</v>
      </c>
    </row>
    <row r="73" spans="1:5" ht="255" x14ac:dyDescent="0.2">
      <c r="A73" s="4">
        <f t="shared" si="1"/>
        <v>72</v>
      </c>
      <c r="B73" s="4" t="s">
        <v>15</v>
      </c>
      <c r="C73" s="2" t="s">
        <v>148</v>
      </c>
      <c r="D73" s="2" t="s">
        <v>149</v>
      </c>
      <c r="E73" s="2" t="s">
        <v>314</v>
      </c>
    </row>
    <row r="74" spans="1:5" ht="85" x14ac:dyDescent="0.2">
      <c r="A74" s="4">
        <f t="shared" si="1"/>
        <v>73</v>
      </c>
      <c r="B74" s="4" t="s">
        <v>15</v>
      </c>
      <c r="C74" s="2" t="s">
        <v>150</v>
      </c>
      <c r="D74" s="2" t="s">
        <v>151</v>
      </c>
      <c r="E74" s="2" t="s">
        <v>315</v>
      </c>
    </row>
    <row r="75" spans="1:5" ht="153" x14ac:dyDescent="0.2">
      <c r="A75" s="4">
        <f t="shared" si="1"/>
        <v>74</v>
      </c>
      <c r="B75" s="4" t="s">
        <v>152</v>
      </c>
      <c r="C75" s="2" t="s">
        <v>153</v>
      </c>
      <c r="D75" s="2" t="s">
        <v>154</v>
      </c>
      <c r="E75" s="2" t="s">
        <v>316</v>
      </c>
    </row>
    <row r="76" spans="1:5" ht="187" x14ac:dyDescent="0.2">
      <c r="A76" s="4">
        <f t="shared" si="1"/>
        <v>75</v>
      </c>
      <c r="B76" s="4" t="s">
        <v>152</v>
      </c>
      <c r="C76" s="2" t="s">
        <v>16</v>
      </c>
      <c r="D76" s="2" t="s">
        <v>155</v>
      </c>
      <c r="E76" s="2" t="s">
        <v>317</v>
      </c>
    </row>
    <row r="77" spans="1:5" ht="238" x14ac:dyDescent="0.2">
      <c r="A77" s="4">
        <f t="shared" si="1"/>
        <v>76</v>
      </c>
      <c r="B77" s="4" t="s">
        <v>152</v>
      </c>
      <c r="C77" s="2" t="s">
        <v>156</v>
      </c>
      <c r="D77" s="2" t="s">
        <v>157</v>
      </c>
      <c r="E77" s="2" t="s">
        <v>318</v>
      </c>
    </row>
    <row r="78" spans="1:5" ht="68" x14ac:dyDescent="0.2">
      <c r="A78" s="4">
        <f t="shared" si="1"/>
        <v>77</v>
      </c>
      <c r="B78" s="4" t="s">
        <v>152</v>
      </c>
      <c r="C78" s="2" t="s">
        <v>158</v>
      </c>
      <c r="D78" s="2" t="s">
        <v>159</v>
      </c>
      <c r="E78" s="2" t="s">
        <v>319</v>
      </c>
    </row>
    <row r="79" spans="1:5" ht="68" x14ac:dyDescent="0.2">
      <c r="A79" s="4">
        <f t="shared" si="1"/>
        <v>78</v>
      </c>
      <c r="B79" s="4" t="s">
        <v>152</v>
      </c>
      <c r="C79" s="2" t="s">
        <v>160</v>
      </c>
      <c r="D79" s="2" t="s">
        <v>161</v>
      </c>
      <c r="E79" s="2" t="s">
        <v>320</v>
      </c>
    </row>
    <row r="80" spans="1:5" ht="102" x14ac:dyDescent="0.2">
      <c r="A80" s="4">
        <f t="shared" si="1"/>
        <v>79</v>
      </c>
      <c r="B80" s="4" t="s">
        <v>152</v>
      </c>
      <c r="C80" s="2" t="s">
        <v>162</v>
      </c>
      <c r="D80" s="2" t="s">
        <v>163</v>
      </c>
      <c r="E80" s="2" t="s">
        <v>321</v>
      </c>
    </row>
    <row r="81" spans="1:5" ht="119" x14ac:dyDescent="0.2">
      <c r="A81" s="4">
        <f t="shared" si="1"/>
        <v>80</v>
      </c>
      <c r="B81" s="4" t="s">
        <v>152</v>
      </c>
      <c r="C81" s="2" t="s">
        <v>164</v>
      </c>
      <c r="D81" s="2" t="s">
        <v>165</v>
      </c>
      <c r="E81" s="2" t="s">
        <v>322</v>
      </c>
    </row>
    <row r="82" spans="1:5" ht="204" x14ac:dyDescent="0.2">
      <c r="A82" s="4">
        <f t="shared" si="1"/>
        <v>81</v>
      </c>
      <c r="B82" s="4" t="s">
        <v>152</v>
      </c>
      <c r="C82" s="2" t="s">
        <v>124</v>
      </c>
      <c r="D82" s="2" t="s">
        <v>166</v>
      </c>
      <c r="E82" s="2" t="s">
        <v>323</v>
      </c>
    </row>
    <row r="83" spans="1:5" ht="68" x14ac:dyDescent="0.2">
      <c r="A83" s="4">
        <f t="shared" si="1"/>
        <v>82</v>
      </c>
      <c r="B83" s="4" t="s">
        <v>152</v>
      </c>
      <c r="C83" s="2" t="s">
        <v>167</v>
      </c>
      <c r="D83" s="2" t="s">
        <v>169</v>
      </c>
      <c r="E83" s="2" t="s">
        <v>324</v>
      </c>
    </row>
    <row r="84" spans="1:5" ht="85" x14ac:dyDescent="0.2">
      <c r="A84" s="4">
        <f t="shared" si="1"/>
        <v>83</v>
      </c>
      <c r="B84" s="4" t="s">
        <v>152</v>
      </c>
      <c r="C84" s="2" t="s">
        <v>168</v>
      </c>
      <c r="D84" s="2" t="s">
        <v>170</v>
      </c>
      <c r="E84" s="2" t="s">
        <v>324</v>
      </c>
    </row>
    <row r="85" spans="1:5" ht="119" x14ac:dyDescent="0.2">
      <c r="A85" s="4">
        <f t="shared" si="1"/>
        <v>84</v>
      </c>
      <c r="B85" s="4" t="s">
        <v>152</v>
      </c>
      <c r="C85" s="2" t="s">
        <v>171</v>
      </c>
      <c r="D85" s="2" t="s">
        <v>172</v>
      </c>
      <c r="E85" s="2" t="s">
        <v>325</v>
      </c>
    </row>
    <row r="86" spans="1:5" ht="187" x14ac:dyDescent="0.2">
      <c r="A86" s="4">
        <f t="shared" si="1"/>
        <v>85</v>
      </c>
      <c r="B86" s="4" t="s">
        <v>173</v>
      </c>
      <c r="C86" s="2" t="s">
        <v>174</v>
      </c>
      <c r="D86" s="2" t="s">
        <v>175</v>
      </c>
      <c r="E86" s="2" t="s">
        <v>326</v>
      </c>
    </row>
    <row r="87" spans="1:5" ht="136" x14ac:dyDescent="0.2">
      <c r="A87" s="4">
        <f t="shared" si="1"/>
        <v>86</v>
      </c>
      <c r="B87" s="4" t="s">
        <v>173</v>
      </c>
      <c r="C87" s="2" t="s">
        <v>153</v>
      </c>
      <c r="D87" s="2" t="s">
        <v>176</v>
      </c>
      <c r="E87" s="2" t="s">
        <v>327</v>
      </c>
    </row>
    <row r="88" spans="1:5" ht="238" x14ac:dyDescent="0.2">
      <c r="A88" s="4">
        <f t="shared" si="1"/>
        <v>87</v>
      </c>
      <c r="B88" s="4" t="s">
        <v>173</v>
      </c>
      <c r="C88" s="2" t="s">
        <v>177</v>
      </c>
      <c r="D88" s="2" t="s">
        <v>178</v>
      </c>
      <c r="E88" s="2" t="s">
        <v>328</v>
      </c>
    </row>
    <row r="89" spans="1:5" ht="204" x14ac:dyDescent="0.2">
      <c r="A89" s="4">
        <f t="shared" si="1"/>
        <v>88</v>
      </c>
      <c r="B89" s="4" t="s">
        <v>173</v>
      </c>
      <c r="C89" s="2" t="s">
        <v>179</v>
      </c>
      <c r="D89" s="2" t="s">
        <v>180</v>
      </c>
      <c r="E89" s="2" t="s">
        <v>329</v>
      </c>
    </row>
    <row r="90" spans="1:5" ht="119" x14ac:dyDescent="0.2">
      <c r="A90" s="4">
        <f t="shared" si="1"/>
        <v>89</v>
      </c>
      <c r="B90" s="4" t="s">
        <v>173</v>
      </c>
      <c r="C90" s="2" t="s">
        <v>181</v>
      </c>
      <c r="D90" s="2" t="s">
        <v>182</v>
      </c>
      <c r="E90" s="2" t="s">
        <v>330</v>
      </c>
    </row>
    <row r="91" spans="1:5" ht="238" x14ac:dyDescent="0.2">
      <c r="A91" s="4">
        <f t="shared" si="1"/>
        <v>90</v>
      </c>
      <c r="B91" s="4" t="s">
        <v>173</v>
      </c>
      <c r="C91" s="2" t="s">
        <v>80</v>
      </c>
      <c r="D91" s="2" t="s">
        <v>183</v>
      </c>
      <c r="E91" s="2" t="s">
        <v>331</v>
      </c>
    </row>
    <row r="92" spans="1:5" ht="289" x14ac:dyDescent="0.2">
      <c r="A92" s="4">
        <f t="shared" si="1"/>
        <v>91</v>
      </c>
      <c r="B92" s="4" t="s">
        <v>173</v>
      </c>
      <c r="C92" s="2" t="s">
        <v>184</v>
      </c>
      <c r="D92" s="2" t="s">
        <v>185</v>
      </c>
      <c r="E92" s="2" t="s">
        <v>332</v>
      </c>
    </row>
    <row r="93" spans="1:5" ht="119" x14ac:dyDescent="0.2">
      <c r="A93" s="4">
        <f t="shared" si="1"/>
        <v>92</v>
      </c>
      <c r="B93" s="4" t="s">
        <v>173</v>
      </c>
      <c r="C93" s="2" t="s">
        <v>86</v>
      </c>
      <c r="D93" s="2" t="s">
        <v>186</v>
      </c>
      <c r="E93" s="2" t="s">
        <v>333</v>
      </c>
    </row>
    <row r="94" spans="1:5" ht="204" x14ac:dyDescent="0.2">
      <c r="A94" s="4">
        <f t="shared" si="1"/>
        <v>93</v>
      </c>
      <c r="B94" s="4" t="s">
        <v>173</v>
      </c>
      <c r="C94" s="2" t="s">
        <v>187</v>
      </c>
      <c r="D94" s="2" t="s">
        <v>188</v>
      </c>
      <c r="E94" s="2" t="s">
        <v>334</v>
      </c>
    </row>
    <row r="95" spans="1:5" ht="153" x14ac:dyDescent="0.2">
      <c r="A95" s="4">
        <f t="shared" si="1"/>
        <v>94</v>
      </c>
      <c r="B95" s="4" t="s">
        <v>173</v>
      </c>
      <c r="C95" s="2" t="s">
        <v>189</v>
      </c>
      <c r="D95" s="2" t="s">
        <v>190</v>
      </c>
      <c r="E95" s="2" t="s">
        <v>335</v>
      </c>
    </row>
    <row r="96" spans="1:5" ht="119" x14ac:dyDescent="0.2">
      <c r="A96" s="4">
        <f t="shared" si="1"/>
        <v>95</v>
      </c>
      <c r="B96" s="4" t="s">
        <v>173</v>
      </c>
      <c r="C96" s="2" t="s">
        <v>191</v>
      </c>
      <c r="D96" s="2" t="s">
        <v>192</v>
      </c>
      <c r="E96" s="2" t="s">
        <v>336</v>
      </c>
    </row>
    <row r="97" spans="1:5" ht="136" x14ac:dyDescent="0.2">
      <c r="A97" s="4">
        <f t="shared" si="1"/>
        <v>96</v>
      </c>
      <c r="B97" s="4" t="s">
        <v>173</v>
      </c>
      <c r="C97" s="2" t="s">
        <v>193</v>
      </c>
      <c r="D97" s="2" t="s">
        <v>194</v>
      </c>
      <c r="E97" s="2" t="s">
        <v>337</v>
      </c>
    </row>
    <row r="98" spans="1:5" ht="153" x14ac:dyDescent="0.2">
      <c r="A98" s="4">
        <f t="shared" si="1"/>
        <v>97</v>
      </c>
      <c r="B98" s="4" t="s">
        <v>173</v>
      </c>
      <c r="C98" s="2" t="s">
        <v>26</v>
      </c>
      <c r="D98" s="2" t="s">
        <v>195</v>
      </c>
      <c r="E98" s="2" t="s">
        <v>338</v>
      </c>
    </row>
    <row r="99" spans="1:5" ht="170" x14ac:dyDescent="0.2">
      <c r="A99" s="4">
        <f t="shared" si="1"/>
        <v>98</v>
      </c>
      <c r="B99" s="4" t="s">
        <v>173</v>
      </c>
      <c r="C99" s="2" t="s">
        <v>196</v>
      </c>
      <c r="D99" s="2" t="s">
        <v>197</v>
      </c>
      <c r="E99" s="2" t="s">
        <v>339</v>
      </c>
    </row>
    <row r="100" spans="1:5" ht="221" x14ac:dyDescent="0.2">
      <c r="A100" s="4">
        <f t="shared" si="1"/>
        <v>99</v>
      </c>
      <c r="B100" s="4" t="s">
        <v>173</v>
      </c>
      <c r="C100" s="2" t="s">
        <v>24</v>
      </c>
      <c r="D100" s="2" t="s">
        <v>198</v>
      </c>
      <c r="E100" s="2" t="s">
        <v>338</v>
      </c>
    </row>
    <row r="101" spans="1:5" ht="102" x14ac:dyDescent="0.2">
      <c r="A101" s="4">
        <f t="shared" si="1"/>
        <v>100</v>
      </c>
      <c r="B101" s="4" t="s">
        <v>173</v>
      </c>
      <c r="C101" s="2" t="s">
        <v>199</v>
      </c>
      <c r="D101" s="2" t="s">
        <v>200</v>
      </c>
      <c r="E101" s="2" t="s">
        <v>340</v>
      </c>
    </row>
    <row r="102" spans="1:5" ht="289" x14ac:dyDescent="0.2">
      <c r="A102" s="4">
        <f t="shared" si="1"/>
        <v>101</v>
      </c>
      <c r="B102" s="4" t="s">
        <v>173</v>
      </c>
      <c r="C102" s="2" t="s">
        <v>201</v>
      </c>
      <c r="D102" s="2" t="s">
        <v>202</v>
      </c>
      <c r="E102" s="2" t="s">
        <v>341</v>
      </c>
    </row>
    <row r="103" spans="1:5" ht="187" x14ac:dyDescent="0.2">
      <c r="A103" s="4">
        <f t="shared" si="1"/>
        <v>102</v>
      </c>
      <c r="B103" s="4" t="s">
        <v>173</v>
      </c>
      <c r="C103" s="2" t="s">
        <v>203</v>
      </c>
      <c r="D103" s="2" t="s">
        <v>204</v>
      </c>
      <c r="E103" s="2" t="s">
        <v>342</v>
      </c>
    </row>
    <row r="104" spans="1:5" ht="204" x14ac:dyDescent="0.2">
      <c r="A104" s="4">
        <f t="shared" si="1"/>
        <v>103</v>
      </c>
      <c r="B104" s="4" t="s">
        <v>173</v>
      </c>
      <c r="C104" s="2" t="s">
        <v>40</v>
      </c>
      <c r="D104" s="2" t="s">
        <v>205</v>
      </c>
      <c r="E104" s="2" t="s">
        <v>343</v>
      </c>
    </row>
    <row r="105" spans="1:5" ht="272" x14ac:dyDescent="0.2">
      <c r="A105" s="4">
        <f t="shared" si="1"/>
        <v>104</v>
      </c>
      <c r="B105" s="4" t="s">
        <v>173</v>
      </c>
      <c r="C105" s="2" t="s">
        <v>206</v>
      </c>
      <c r="D105" s="2" t="s">
        <v>207</v>
      </c>
      <c r="E105" s="2" t="s">
        <v>344</v>
      </c>
    </row>
    <row r="106" spans="1:5" ht="153" x14ac:dyDescent="0.2">
      <c r="A106" s="4">
        <f t="shared" si="1"/>
        <v>105</v>
      </c>
      <c r="B106" s="4" t="s">
        <v>173</v>
      </c>
      <c r="C106" s="2" t="s">
        <v>46</v>
      </c>
      <c r="D106" s="2" t="s">
        <v>208</v>
      </c>
      <c r="E106" s="2" t="s">
        <v>345</v>
      </c>
    </row>
    <row r="107" spans="1:5" ht="289" x14ac:dyDescent="0.2">
      <c r="A107" s="4">
        <f t="shared" si="1"/>
        <v>106</v>
      </c>
      <c r="B107" s="4" t="s">
        <v>173</v>
      </c>
      <c r="C107" s="2" t="s">
        <v>209</v>
      </c>
      <c r="D107" s="2" t="s">
        <v>210</v>
      </c>
      <c r="E107" s="2" t="s">
        <v>346</v>
      </c>
    </row>
    <row r="108" spans="1:5" ht="170" x14ac:dyDescent="0.2">
      <c r="A108" s="4">
        <f t="shared" si="1"/>
        <v>107</v>
      </c>
      <c r="B108" s="4" t="s">
        <v>173</v>
      </c>
      <c r="C108" s="2" t="s">
        <v>211</v>
      </c>
      <c r="D108" s="2" t="s">
        <v>212</v>
      </c>
      <c r="E108" s="2" t="s">
        <v>347</v>
      </c>
    </row>
    <row r="109" spans="1:5" ht="153" x14ac:dyDescent="0.2">
      <c r="A109" s="4">
        <f t="shared" si="1"/>
        <v>108</v>
      </c>
      <c r="B109" s="4" t="s">
        <v>173</v>
      </c>
      <c r="C109" s="2" t="s">
        <v>56</v>
      </c>
      <c r="D109" s="2" t="s">
        <v>213</v>
      </c>
      <c r="E109" s="2" t="s">
        <v>348</v>
      </c>
    </row>
    <row r="110" spans="1:5" ht="170" x14ac:dyDescent="0.2">
      <c r="A110" s="4">
        <f t="shared" si="1"/>
        <v>109</v>
      </c>
      <c r="B110" s="4" t="s">
        <v>173</v>
      </c>
      <c r="C110" s="2" t="s">
        <v>214</v>
      </c>
      <c r="D110" s="2" t="s">
        <v>215</v>
      </c>
      <c r="E110" s="2" t="s">
        <v>349</v>
      </c>
    </row>
    <row r="111" spans="1:5" ht="255" x14ac:dyDescent="0.2">
      <c r="A111" s="4">
        <f t="shared" si="1"/>
        <v>110</v>
      </c>
      <c r="B111" s="4" t="s">
        <v>173</v>
      </c>
      <c r="C111" s="2" t="s">
        <v>126</v>
      </c>
      <c r="D111" s="2" t="s">
        <v>216</v>
      </c>
      <c r="E111" s="2" t="s">
        <v>350</v>
      </c>
    </row>
    <row r="112" spans="1:5" ht="136" x14ac:dyDescent="0.2">
      <c r="A112" s="4">
        <f t="shared" si="1"/>
        <v>111</v>
      </c>
      <c r="B112" s="4" t="s">
        <v>173</v>
      </c>
      <c r="C112" s="2" t="s">
        <v>217</v>
      </c>
      <c r="D112" s="2" t="s">
        <v>218</v>
      </c>
      <c r="E112" s="2" t="s">
        <v>351</v>
      </c>
    </row>
    <row r="113" spans="1:5" ht="153" x14ac:dyDescent="0.2">
      <c r="A113" s="4">
        <f t="shared" si="1"/>
        <v>112</v>
      </c>
      <c r="B113" s="4" t="s">
        <v>173</v>
      </c>
      <c r="C113" s="2" t="s">
        <v>219</v>
      </c>
      <c r="D113" s="2" t="s">
        <v>220</v>
      </c>
      <c r="E113" s="2" t="s">
        <v>352</v>
      </c>
    </row>
    <row r="114" spans="1:5" ht="102" x14ac:dyDescent="0.2">
      <c r="A114" s="4">
        <f t="shared" si="1"/>
        <v>113</v>
      </c>
      <c r="B114" s="4" t="s">
        <v>173</v>
      </c>
      <c r="C114" s="2" t="s">
        <v>221</v>
      </c>
      <c r="D114" s="2" t="s">
        <v>222</v>
      </c>
      <c r="E114" s="2" t="s">
        <v>353</v>
      </c>
    </row>
    <row r="115" spans="1:5" ht="85" x14ac:dyDescent="0.2">
      <c r="A115" s="4">
        <f t="shared" si="1"/>
        <v>114</v>
      </c>
      <c r="B115" s="4" t="s">
        <v>173</v>
      </c>
      <c r="C115" s="2" t="s">
        <v>223</v>
      </c>
      <c r="D115" s="2" t="s">
        <v>224</v>
      </c>
      <c r="E115" s="2" t="s">
        <v>354</v>
      </c>
    </row>
    <row r="116" spans="1:5" ht="85" x14ac:dyDescent="0.2">
      <c r="A116" s="4">
        <f t="shared" si="1"/>
        <v>115</v>
      </c>
      <c r="B116" s="4" t="s">
        <v>173</v>
      </c>
      <c r="C116" s="2" t="s">
        <v>225</v>
      </c>
      <c r="D116" s="2" t="s">
        <v>226</v>
      </c>
      <c r="E116" s="2" t="s">
        <v>355</v>
      </c>
    </row>
    <row r="117" spans="1:5" ht="170" x14ac:dyDescent="0.2">
      <c r="A117" s="4">
        <f t="shared" si="1"/>
        <v>116</v>
      </c>
      <c r="B117" s="4" t="s">
        <v>173</v>
      </c>
      <c r="C117" s="2" t="s">
        <v>227</v>
      </c>
      <c r="D117" s="2" t="s">
        <v>228</v>
      </c>
      <c r="E117" s="2" t="s">
        <v>356</v>
      </c>
    </row>
    <row r="118" spans="1:5" ht="68" x14ac:dyDescent="0.2">
      <c r="A118" s="4">
        <f t="shared" si="1"/>
        <v>117</v>
      </c>
      <c r="B118" s="4" t="s">
        <v>173</v>
      </c>
      <c r="C118" s="2" t="s">
        <v>118</v>
      </c>
      <c r="D118" s="2" t="s">
        <v>229</v>
      </c>
      <c r="E118" s="2" t="s">
        <v>357</v>
      </c>
    </row>
    <row r="119" spans="1:5" ht="85" x14ac:dyDescent="0.2">
      <c r="A119" s="4">
        <f t="shared" si="1"/>
        <v>118</v>
      </c>
      <c r="B119" s="4" t="s">
        <v>173</v>
      </c>
      <c r="C119" s="2" t="s">
        <v>230</v>
      </c>
      <c r="D119" s="2" t="s">
        <v>231</v>
      </c>
      <c r="E119" s="2" t="s">
        <v>357</v>
      </c>
    </row>
    <row r="120" spans="1:5" ht="119" x14ac:dyDescent="0.2">
      <c r="A120" s="4">
        <f t="shared" si="1"/>
        <v>119</v>
      </c>
      <c r="B120" s="4" t="s">
        <v>173</v>
      </c>
      <c r="C120" s="2" t="s">
        <v>232</v>
      </c>
      <c r="D120" s="2" t="s">
        <v>233</v>
      </c>
      <c r="E120" s="2" t="s">
        <v>358</v>
      </c>
    </row>
    <row r="121" spans="1:5" ht="136" x14ac:dyDescent="0.2">
      <c r="A121" s="4">
        <f t="shared" si="1"/>
        <v>120</v>
      </c>
      <c r="B121" s="4" t="s">
        <v>173</v>
      </c>
      <c r="C121" s="2" t="s">
        <v>234</v>
      </c>
      <c r="D121" s="2" t="s">
        <v>235</v>
      </c>
      <c r="E121" s="2" t="s">
        <v>359</v>
      </c>
    </row>
    <row r="122" spans="1:5" ht="221" x14ac:dyDescent="0.2">
      <c r="A122" s="4">
        <f t="shared" si="1"/>
        <v>121</v>
      </c>
      <c r="B122" s="4" t="s">
        <v>173</v>
      </c>
      <c r="C122" s="2" t="s">
        <v>104</v>
      </c>
      <c r="D122" s="2" t="s">
        <v>236</v>
      </c>
      <c r="E122" s="2" t="s">
        <v>360</v>
      </c>
    </row>
    <row r="123" spans="1:5" ht="238" x14ac:dyDescent="0.2">
      <c r="A123" s="4">
        <f t="shared" si="1"/>
        <v>122</v>
      </c>
      <c r="B123" s="4" t="s">
        <v>173</v>
      </c>
      <c r="C123" s="2" t="s">
        <v>237</v>
      </c>
      <c r="D123" s="2" t="s">
        <v>238</v>
      </c>
      <c r="E123" s="2" t="s">
        <v>361</v>
      </c>
    </row>
    <row r="124" spans="1:5" ht="170" x14ac:dyDescent="0.2">
      <c r="A124" s="4">
        <f t="shared" si="1"/>
        <v>123</v>
      </c>
      <c r="B124" s="4" t="s">
        <v>173</v>
      </c>
      <c r="C124" s="2" t="s">
        <v>108</v>
      </c>
      <c r="D124" s="2" t="s">
        <v>241</v>
      </c>
      <c r="E124" s="2" t="s">
        <v>362</v>
      </c>
    </row>
    <row r="125" spans="1:5" ht="136" x14ac:dyDescent="0.2">
      <c r="A125" s="4">
        <f t="shared" si="1"/>
        <v>124</v>
      </c>
      <c r="B125" s="4" t="s">
        <v>173</v>
      </c>
      <c r="C125" s="2" t="s">
        <v>242</v>
      </c>
      <c r="D125" s="2" t="s">
        <v>243</v>
      </c>
      <c r="E125" s="2" t="s">
        <v>363</v>
      </c>
    </row>
    <row r="126" spans="1:5" ht="102" x14ac:dyDescent="0.2">
      <c r="A126" s="4">
        <f t="shared" si="1"/>
        <v>125</v>
      </c>
      <c r="B126" s="4" t="s">
        <v>173</v>
      </c>
      <c r="C126" s="2" t="s">
        <v>239</v>
      </c>
      <c r="D126" s="2" t="s">
        <v>240</v>
      </c>
      <c r="E126" s="2" t="s">
        <v>364</v>
      </c>
    </row>
  </sheetData>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Srisukhawasu Phanuphat</dc:creator>
  <cp:lastModifiedBy>Srisukhawasu Phanuphat</cp:lastModifiedBy>
  <dcterms:created xsi:type="dcterms:W3CDTF">2024-07-18T12:04:11Z</dcterms:created>
  <dcterms:modified xsi:type="dcterms:W3CDTF">2024-08-13T07:42:50Z</dcterms:modified>
</cp:coreProperties>
</file>