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herrera\eclipse-workspace\savia\parametros\"/>
    </mc:Choice>
  </mc:AlternateContent>
  <xr:revisionPtr revIDLastSave="0" documentId="13_ncr:1_{060D6DEB-485D-44E2-8082-D824AEECDFAE}" xr6:coauthVersionLast="44" xr6:coauthVersionMax="44" xr10:uidLastSave="{00000000-0000-0000-0000-000000000000}"/>
  <bookViews>
    <workbookView xWindow="-20610" yWindow="-120" windowWidth="20730" windowHeight="11160" activeTab="1" xr2:uid="{00000000-000D-0000-FFFF-FFFF00000000}"/>
  </bookViews>
  <sheets>
    <sheet name="Login" sheetId="1" r:id="rId1"/>
    <sheet name="Datos_Prestador" sheetId="2" r:id="rId2"/>
    <sheet name="Gestionar_Prescripcion" sheetId="6" r:id="rId3"/>
    <sheet name="Lista" sheetId="7" r:id="rId4"/>
    <sheet name="Data" sheetId="5" r:id="rId5"/>
  </sheets>
  <definedNames>
    <definedName name="_701___DIAGNOSTICO_CARDIOVASCULAR">#REF!</definedName>
    <definedName name="A">#REF!</definedName>
    <definedName name="APOYO">#REF!</definedName>
    <definedName name="APOYO_DIAGNOSTICO_Y_COMPLEMENTACION_TERAPEUTICA">#REF!</definedName>
    <definedName name="APOYO0DIAGNOSTICO0Y0COMPLEMENTACION0TERAPEUTICA">Data!$C$2:$C$33</definedName>
    <definedName name="CONSULTA">#REF!</definedName>
    <definedName name="CONSULTA0EXTERNA">Data!$D$2:$D$86</definedName>
    <definedName name="DETERMINAR">#REF!</definedName>
    <definedName name="EMPRESARIAL">Data!$E$2:$E$3</definedName>
    <definedName name="INTERNACION">Data!$F$2:$F$22</definedName>
    <definedName name="OTROS">#REF!</definedName>
    <definedName name="OTROS0SERVICIOS">Data!$G$2:$G$7</definedName>
    <definedName name="PROCESOS">Data!$H$2</definedName>
    <definedName name="PROTECCION">#REF!</definedName>
    <definedName name="PROTECCION0ESPECIFICA0Y0DETECCION0TEMPRANA">Data!$I$2:$I$13</definedName>
    <definedName name="QUIRURGICOS">Data!$J$2:$J$37</definedName>
    <definedName name="SIN0DETERMINAR">Data!$K$2:$K$3</definedName>
    <definedName name="TABLA1">#REF!</definedName>
    <definedName name="TRANSPORTE">#REF!</definedName>
    <definedName name="TRANSPORTE0ASISTENCIAL">Data!$L$2:$L$3</definedName>
    <definedName name="URGENCIAS">Data!$M$2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gquiaWBrgomfv388aXXgW28g3dUw=="/>
    </ext>
  </extLst>
</workbook>
</file>

<file path=xl/sharedStrings.xml><?xml version="1.0" encoding="utf-8"?>
<sst xmlns="http://schemas.openxmlformats.org/spreadsheetml/2006/main" count="264" uniqueCount="250">
  <si>
    <t>IngresarDatosLogin</t>
  </si>
  <si>
    <t>Usuario</t>
  </si>
  <si>
    <t>1234</t>
  </si>
  <si>
    <t>Password</t>
  </si>
  <si>
    <t>metrosalud</t>
  </si>
  <si>
    <t>ingresoDatosPrestador</t>
  </si>
  <si>
    <t>CONSULTA EXTERNA</t>
  </si>
  <si>
    <t>EMPRESARIAL</t>
  </si>
  <si>
    <t>Servicio</t>
  </si>
  <si>
    <t>301 - ANESTESIA</t>
  </si>
  <si>
    <t>Tarifario</t>
  </si>
  <si>
    <t>ISS 2001</t>
  </si>
  <si>
    <t>Complejidad</t>
  </si>
  <si>
    <t>Medio</t>
  </si>
  <si>
    <t>Grupo</t>
  </si>
  <si>
    <t>312 - ENFERMERIA</t>
  </si>
  <si>
    <t>Descripcion</t>
  </si>
  <si>
    <t>IBUPRO</t>
  </si>
  <si>
    <t>Valor_Medicamento</t>
  </si>
  <si>
    <t>200</t>
  </si>
  <si>
    <t>Medicamento</t>
  </si>
  <si>
    <t>N02 - ANALGESICOS</t>
  </si>
  <si>
    <t>Grupo_Paquetes</t>
  </si>
  <si>
    <t>OTROS SERVICIOS</t>
  </si>
  <si>
    <t>1 - TRANSPORTE NO ASISTENCIAL</t>
  </si>
  <si>
    <t>APOYO DIAGNOSTICO Y COMPLEMENTACION TERAPEUTICA</t>
  </si>
  <si>
    <t>INTERNACION</t>
  </si>
  <si>
    <t>PROCESOS</t>
  </si>
  <si>
    <t>PROTECCION ESPECIFICA Y DETECCION TEMPRANA</t>
  </si>
  <si>
    <t>QUIRURGICOS</t>
  </si>
  <si>
    <t>SIN DETERMINAR</t>
  </si>
  <si>
    <t>TRANSPORTE ASISTENCIAL</t>
  </si>
  <si>
    <t>URGENCIAS</t>
  </si>
  <si>
    <t>701 - DIAGNOSTICO CARDIOVASCULAR</t>
  </si>
  <si>
    <t>703 - ENDOSCOPIA DIGESTIVA</t>
  </si>
  <si>
    <t>704 - NEUMOLOGIA - FIBROBRONCOSCOPIA</t>
  </si>
  <si>
    <t>705 - HEMODINAMIA</t>
  </si>
  <si>
    <t>706 - LABORATORIO CLINICO</t>
  </si>
  <si>
    <t>708 - UROLOGIA - LITOTRIPSIA UROLOGICA</t>
  </si>
  <si>
    <t>709 - QUIMIOTERAPIA</t>
  </si>
  <si>
    <t>710 - RADIOLOGIA E IMAGENES DIAGNOSTICAS</t>
  </si>
  <si>
    <t>711 - RADIOTERAPIA</t>
  </si>
  <si>
    <t>712 - TOMA DE MUESTRAS DE LABORATORIO CLINICO</t>
  </si>
  <si>
    <t>713 - TRANSFUSION SANGUINEA</t>
  </si>
  <si>
    <t>714 - SERVICIO FARMACEUTICO</t>
  </si>
  <si>
    <t>715 - MEDICINA NUCLEAR</t>
  </si>
  <si>
    <t>717 - LABORATORIO CITOLOGIAS CERVICO-UTERINAS</t>
  </si>
  <si>
    <t>718 - LABORATORIO DE PATOLOGIA</t>
  </si>
  <si>
    <t>719 - ULTRASONIDO</t>
  </si>
  <si>
    <t>724 - TOMA E INTERPRETACION DE RADIOGRAFIAS ODONTOLOGICAS</t>
  </si>
  <si>
    <t>725 - ELECTRODIAGNOSTICO</t>
  </si>
  <si>
    <t>728 - TERAPIA OCUPACIONAL</t>
  </si>
  <si>
    <t>729 - TERAPIA RESPIRATORIA</t>
  </si>
  <si>
    <t>730 - NEUMOLOGIA LABORATORIO FUNCION PULMONAR</t>
  </si>
  <si>
    <t>731 - LABORATORIO DE HISTOTECNOLOGIA</t>
  </si>
  <si>
    <t>732 - ECOCARDIOGRAFIA</t>
  </si>
  <si>
    <t>733 - HEMODIALISIS</t>
  </si>
  <si>
    <t>734 - DIALISIS PERITONEAL</t>
  </si>
  <si>
    <t>735 - TERAPIA ALTERNATIVA BIOENERGETICA</t>
  </si>
  <si>
    <t>736 - TERAPIA ALTERNATIVA CON FILTROS</t>
  </si>
  <si>
    <t>737 - TERAPIA ALTERNATIVA MANUAL</t>
  </si>
  <si>
    <t>738 - ELECTROFISIOLOGIA MARCAPASOS Y ARRITMIAS CARDIACAS</t>
  </si>
  <si>
    <t>739 - FISIOTERAPIA</t>
  </si>
  <si>
    <t>740 - FONOAUDIOLOGIA Y/O TERAPIA DEL LENGUAJE</t>
  </si>
  <si>
    <t>741 - TAMIZACION DE CANCER DE CUELLO UTERINO</t>
  </si>
  <si>
    <t>302 - CARDIOLOGIA</t>
  </si>
  <si>
    <t>303 - CIRUGIA CARDIOVASCULAR</t>
  </si>
  <si>
    <t>304 - CIRUGIA GENERAL</t>
  </si>
  <si>
    <t>305 - CIRUGIA NEUROLOGICA</t>
  </si>
  <si>
    <t>306 - CIRUGIA PEDIATRICA</t>
  </si>
  <si>
    <t>308 - DERMATOLOGIA</t>
  </si>
  <si>
    <t>309 - DOLOR Y CUIDADOS PALIATIVOS</t>
  </si>
  <si>
    <t>310 - ENDOCRINOLOGIA</t>
  </si>
  <si>
    <t>311 - ENDODONCIA</t>
  </si>
  <si>
    <t>313 - ESTOMATOLOGIA</t>
  </si>
  <si>
    <t>316 - GASTROENTEROLOGIA</t>
  </si>
  <si>
    <t>317 - GENETICA</t>
  </si>
  <si>
    <t>318 - GERIATRIA</t>
  </si>
  <si>
    <t>320 - GINECOBSTETRICIA</t>
  </si>
  <si>
    <t>321 - HEMATOLOGIA</t>
  </si>
  <si>
    <t>323 - INFECTOLOGIA</t>
  </si>
  <si>
    <t>324 - INMUNOLOGIA</t>
  </si>
  <si>
    <t>325 - MEDICINA FAMILIAR</t>
  </si>
  <si>
    <t>326 - MEDICINA FISICA Y DEL DEPORTE</t>
  </si>
  <si>
    <t>327 - MEDICINA FISICA Y REHABILITACION</t>
  </si>
  <si>
    <t>328 - MEDICINA GENERAL</t>
  </si>
  <si>
    <t>329 - MEDICINA INTERNA</t>
  </si>
  <si>
    <t>330 - NEFROLOGIA</t>
  </si>
  <si>
    <t>331 - NEUMOLOGIA</t>
  </si>
  <si>
    <t>332 - NEUROLOGIA</t>
  </si>
  <si>
    <t>333 - NUTRICION Y DIETETICA</t>
  </si>
  <si>
    <t>334 - ODONTOLOGIA GENERAL</t>
  </si>
  <si>
    <t>335 - OFTALMOLOGIA</t>
  </si>
  <si>
    <t>336 - ONCOLOGIA CLINICA</t>
  </si>
  <si>
    <t>337 - OPTOMETRIA</t>
  </si>
  <si>
    <t>338 - ORTODONCIA</t>
  </si>
  <si>
    <t>339 - ORTOPEDIA Y/O TRAUMATOLOGIA</t>
  </si>
  <si>
    <t>340 - OTORRINOLARINGOLOGIA</t>
  </si>
  <si>
    <t>342 - PEDIATRIA</t>
  </si>
  <si>
    <t>343 - PERIODONCIA</t>
  </si>
  <si>
    <t>344 - PSICOLOGIA</t>
  </si>
  <si>
    <t>345 - PSIQUIATRIA</t>
  </si>
  <si>
    <t>346 - REHABILITACION ONCOLOGICA</t>
  </si>
  <si>
    <t>347 - REHABILITACION ORAL</t>
  </si>
  <si>
    <t>348 - REUMATOLOGIA</t>
  </si>
  <si>
    <t>354 - TOXICOLOGIA</t>
  </si>
  <si>
    <t>355 - UROLOGIA</t>
  </si>
  <si>
    <t>356 - OTRAS CONSULTAS DE ESPECIALIDAD</t>
  </si>
  <si>
    <t>359 - CONSULTA PRIORITARIA</t>
  </si>
  <si>
    <t>361 - CARDIOLOGIA PEDIATRICA</t>
  </si>
  <si>
    <t>362 - CIRUGIA DE CABEZA Y CUELLO</t>
  </si>
  <si>
    <t>363 - CIRUGIA DE MANO</t>
  </si>
  <si>
    <t>364 - CIRUGIA DE MAMA Y TUMORES TEJIDOS BLANDOS</t>
  </si>
  <si>
    <t>365 - CIRUGIA DERMATOLOGICA</t>
  </si>
  <si>
    <t>366 - CIRUGIA DE TORAX</t>
  </si>
  <si>
    <t>367 - CIRUGIA GASTROINTESTINAL</t>
  </si>
  <si>
    <t>368 - CIRUGIA GINECOLOGICA LAPAROSCOPICA</t>
  </si>
  <si>
    <t>369 - CIRUGIA PLASTICA Y ESTETICA</t>
  </si>
  <si>
    <t>370 - CIRUGIA PLASTICA ONCOLOGICA</t>
  </si>
  <si>
    <t>372 - CIRUGIA VASCULAR</t>
  </si>
  <si>
    <t>373 - CIRUGIA ONCOLOGICA</t>
  </si>
  <si>
    <t>374 - CIRUGIA ONCOLOGICA PEDIATRICA</t>
  </si>
  <si>
    <t>375 - DERMATOLOGIA ONCOLOGICA</t>
  </si>
  <si>
    <t>377 - COLOPROCTOLOGIA</t>
  </si>
  <si>
    <t>379 - GINECOLOGIA ONCOLOGICA</t>
  </si>
  <si>
    <t>383 - MEDICINA NUCLEAR</t>
  </si>
  <si>
    <t>384 - NEFROLOGIA PEDIATRICA</t>
  </si>
  <si>
    <t>385 - NEONATOLOGIA</t>
  </si>
  <si>
    <t>386 - NEUMOLOGIA PEDIATRICA</t>
  </si>
  <si>
    <t>387 - NEUROCIRUGIA</t>
  </si>
  <si>
    <t>388 - NEUROPEDIATRIA</t>
  </si>
  <si>
    <t>390 - OFTALMOLOGIA ONCOLOGICA</t>
  </si>
  <si>
    <t>391 - ONCOLOGIA Y HEMATOLOGIA PEDIATRICA</t>
  </si>
  <si>
    <t>393 - ORTOPEDIA ONCOLOGICA</t>
  </si>
  <si>
    <t>395 - UROLOGIA ONCOLOGICA</t>
  </si>
  <si>
    <t>396 - ODONTOPEDIATRIA</t>
  </si>
  <si>
    <t>397 - MEDICINA ESTETICA</t>
  </si>
  <si>
    <t>398 - MEDICINAS ALTERNATIVAS - HOMEOPATIA</t>
  </si>
  <si>
    <t>399 - MEDICINAS ALTERNATIVAS - AYURVEDA</t>
  </si>
  <si>
    <t>400 - MEDICINAS ALTERNATIVAS - MEDICINA TRADICIONAL CHINA</t>
  </si>
  <si>
    <t>404 - MEDICINAS ALTERNATIVAS - NATUROPATIA</t>
  </si>
  <si>
    <t>405 - MEDICINAS ALTERNATIVAS - NEURALTERAPIA</t>
  </si>
  <si>
    <t>406 - HEMATOLOGIA ONCOLOGICA</t>
  </si>
  <si>
    <t>407 - MEDICINA DEL TRABAJO Y MEDICINA LABORAL</t>
  </si>
  <si>
    <t>408 - RADIOTERAPIA</t>
  </si>
  <si>
    <t>409 - ORTOPEDIA PEDIATRICA</t>
  </si>
  <si>
    <t>410 - CIRUGIA ORAL</t>
  </si>
  <si>
    <t>411 - CIRUGIA MAXILOFACIAL</t>
  </si>
  <si>
    <t>9998 - SERVICIO EMPRESARIAL</t>
  </si>
  <si>
    <t>128 - INTERNACION PARCIAL CONSUMIDOR DE SUSTANCIAS PSICOACTIVAS</t>
  </si>
  <si>
    <t>101 - GENERAL ADULTOS</t>
  </si>
  <si>
    <t>102 - GENERAL PEDIATRICA</t>
  </si>
  <si>
    <t>103 - PSIQUIATRIA O UNIDAD DE SALUD MENTAL</t>
  </si>
  <si>
    <t>105 - CUIDADO INTERMEDIO NEONATAL</t>
  </si>
  <si>
    <t>106 - CUIDADO INTERMEDIO PEDIATRICO</t>
  </si>
  <si>
    <t>107 - CUIDADO INTERMEDIO ADULTOS</t>
  </si>
  <si>
    <t>108 - CUIDADO INTENSIVO NEONATAL</t>
  </si>
  <si>
    <t>109 - CUIDADO INTENSIVO PEDIATRICO</t>
  </si>
  <si>
    <t>110 - CUIDADO INTENSIVO ADULTOS</t>
  </si>
  <si>
    <t>111 - UNIDAD DE QUEMADOS ADULTOS</t>
  </si>
  <si>
    <t>112 - OBSTETRICIA</t>
  </si>
  <si>
    <t>117 - CUIDADO AGUDO EN SALUD MENTAL O PSIQUIATRIA</t>
  </si>
  <si>
    <t>118 - CUIDADO INTERMEDIO EN SALUD MENTAL O PSIQUIATRIA</t>
  </si>
  <si>
    <t>120 - CUIDADO BASICO NEONATAL</t>
  </si>
  <si>
    <t>121 - ATENCION INSTITUCIONAL DE PACIENTE CRONICO</t>
  </si>
  <si>
    <t>124 - INTERNACION PARCIAL EN HOSPITAL</t>
  </si>
  <si>
    <t>125 - UNIDAD DE QUEMADOS PEDIATRICOS</t>
  </si>
  <si>
    <t>126 - HOSPITALIZACION EN UNIDAD DE SALUD MENTAL</t>
  </si>
  <si>
    <t>123 - ATENCION A CONSUMIDOR DE SUSTANCIAS PSICOACTIVAS PACIENTE AGUDO</t>
  </si>
  <si>
    <t>127 - INTERNACION HOSPITALARIA CONSUMIDOR DE SUSTANCIAS PSICOACTIVAS</t>
  </si>
  <si>
    <t>815 - ATENCION DOMICILIARIA DE PACIENTE CRONICO CON VENTILADOR</t>
  </si>
  <si>
    <t>816 - ATENCION DOMICILIARIA DE PACIENTE CRONICO SIN VENTILADOR</t>
  </si>
  <si>
    <t>817 - ATENCION DOMICILIARIA DE PACIENTE AGUDO</t>
  </si>
  <si>
    <t>818 - ATENCION PREHOSPITALARIA</t>
  </si>
  <si>
    <t>819 - ATENCION A CONSUMIDOR DE SUSTANCIAS PSICOACTIVAS</t>
  </si>
  <si>
    <t>820 - ATENCION INSTITUCIONAL NO HOSPITALARIA AL CONSUMIDOR DE SUSTANCIAS PSICOACTIVAS</t>
  </si>
  <si>
    <t>950 - PROCESO ESTERILIZACION</t>
  </si>
  <si>
    <t>907 - PROTECCION ESPECIFICA - ATENCION DEL PARTO</t>
  </si>
  <si>
    <t>908 - PROTECCION ESPECIFICA - ATENCION AL RECIEN NACIDO</t>
  </si>
  <si>
    <t>909 - DETECCION TEMPRANA - ALTERACIONES DEL CRECIMIENTO Y DESARROLLO ( Menor a 10 años)</t>
  </si>
  <si>
    <t>910 - DETECCION TEMPRANA - ALTERACIONES DEL DESARROLLO DEL JOVEN ( De 10 a 29 años)</t>
  </si>
  <si>
    <t>911 - DETECCION TEMPRANA - ALTERACIONES DEL EMBARAZO</t>
  </si>
  <si>
    <t>912 - DETECCION TEMPRANA - ALTERACIONES EN EL ADULTO ( Mayor a 45 años)</t>
  </si>
  <si>
    <t>913 - DETECCION TEMPRANA - CANCER DE CUELLO UTERINO</t>
  </si>
  <si>
    <t>914 - DETECCION TEMPRANA - CANCER SENO</t>
  </si>
  <si>
    <t>915 - DETECCION TEMPRANA - ALTERACIONES DE LA AGUDEZA VISUAL</t>
  </si>
  <si>
    <t>916 - PROTECCION ESPECIFICA - VACUNACION</t>
  </si>
  <si>
    <t>917 - PROTECCION ESPECIFICA - ATENCION PREVENTIVA EN SALUD BUCAL</t>
  </si>
  <si>
    <t>918 - PROTECCION ESPECIFICA - ATENCION EN PLANIFICACION FAMILIAR HOMBRES Y MUJERES</t>
  </si>
  <si>
    <t>201 - CIRUGIA DE CABEZA Y CUELLO</t>
  </si>
  <si>
    <t>202 - CIRUGIA CARDIOVASCULAR</t>
  </si>
  <si>
    <t>203 - CIRUGIA GENERAL</t>
  </si>
  <si>
    <t>204 - CIRUGIA GINECOLOGICA</t>
  </si>
  <si>
    <t>205 - CIRUGIA MAXILOFACIAL</t>
  </si>
  <si>
    <t>206 - CIRUGIA NEUROLOGICA</t>
  </si>
  <si>
    <t>207 - CIRUGIA ORTOPEDICA</t>
  </si>
  <si>
    <t>208 - CIRUGIA OFTALMOLOGICA</t>
  </si>
  <si>
    <t>209 - CIRUGIA OTORRINOLARINGOLOGIA</t>
  </si>
  <si>
    <t>210 - CIRUGIA ONCOLOGICA</t>
  </si>
  <si>
    <t>211 - CIRUGIA ORAL</t>
  </si>
  <si>
    <t>212 - CIRUGIA PEDIATRICA</t>
  </si>
  <si>
    <t>213 - CIRUGIA PLASTICA Y ESTETICA</t>
  </si>
  <si>
    <t>214 - CIRUGIA VASCULAR Y ANGIOLOGICA</t>
  </si>
  <si>
    <t>215 - CIRUGIA UROLOGICA</t>
  </si>
  <si>
    <t>217 - OTRAS CIRUGIAS</t>
  </si>
  <si>
    <t>218 - CIRUGIA ENDOVASCULAR NEUROLOGICA</t>
  </si>
  <si>
    <t>219 - TRASPLANTE RENAL</t>
  </si>
  <si>
    <t>220 - TRASPLANTE DE CORAZON</t>
  </si>
  <si>
    <t>221 - TRASPLANTE DE HIGADO</t>
  </si>
  <si>
    <t>222 - TRASPLANTE DE PULMON</t>
  </si>
  <si>
    <t>223 - TRASPLANTE DE RIÑON PANCREAS</t>
  </si>
  <si>
    <t>227 - CIRUGIA ONCOLOGICA PEDIATRICA</t>
  </si>
  <si>
    <t>231 - CIRUGIA DE LA MANO</t>
  </si>
  <si>
    <t>232 - CIRUGIA DE MAMA Y TUMORES TEJIDOS BLANDOS</t>
  </si>
  <si>
    <t>233 - CIRUGIA DERMATOLOGICA</t>
  </si>
  <si>
    <t>234 - CIRUGIA DE TORAX</t>
  </si>
  <si>
    <t>235 - CIRUGIA GASTROINTESTINAL</t>
  </si>
  <si>
    <t>237 - CIRUGIA PLASTICA ONCOLOGICA</t>
  </si>
  <si>
    <t>238 - TRASPLANTE DE INSTESTINO</t>
  </si>
  <si>
    <t>239 - TRASPLANTE MULTIVISCERAL</t>
  </si>
  <si>
    <t>240 - TRASPLANTE TEJIDOS OCULARES</t>
  </si>
  <si>
    <t>241 - TRASPLANTE DE TEJIDO OSTEOMUSCULAR</t>
  </si>
  <si>
    <t>242 - TRASPLANTE DE PROGENITORES HEMATOPOYETICOS</t>
  </si>
  <si>
    <t>243 - TRASPLANTE DE PIEL Y COMPONENTES DE LA PIEL</t>
  </si>
  <si>
    <t>244 - TRASPLANTE DE TEJIDOS CARDIOVASCULARES</t>
  </si>
  <si>
    <t>9998 - SERVICIO</t>
  </si>
  <si>
    <t>9999 - SERVICIO DE INSUMOS</t>
  </si>
  <si>
    <t>601 - TRANSPORTE ASISTENCIAL BASICO</t>
  </si>
  <si>
    <t>602 - TRANSPORTE ASISTENCIAL MEDICALIZADO</t>
  </si>
  <si>
    <t>501 - SERVICIO DE URGENCIAS</t>
  </si>
  <si>
    <t>APOYO0DIAGNOSTICO0Y0COMPLEMENTACION0TERAPEUTICA</t>
  </si>
  <si>
    <t>CONSULTA0EXTERNA</t>
  </si>
  <si>
    <t>OTROS0SERVICIOS</t>
  </si>
  <si>
    <t>PROTECCION0ESPECIFICA0Y0DETECCION0TEMPRANA</t>
  </si>
  <si>
    <t>TRANSPORTE0ASISTENCIAL</t>
  </si>
  <si>
    <t>SIN0DETERMINAR</t>
  </si>
  <si>
    <t>ISS 2000</t>
  </si>
  <si>
    <t>SOAT 2019</t>
  </si>
  <si>
    <t>TARIFA PROPIA</t>
  </si>
  <si>
    <t>Basico</t>
  </si>
  <si>
    <t>Alto</t>
  </si>
  <si>
    <t>Alto Costo</t>
  </si>
  <si>
    <t>Gestionar_Prescripcion</t>
  </si>
  <si>
    <t>Cant</t>
  </si>
  <si>
    <t>TipoTecnologia</t>
  </si>
  <si>
    <t>Procedimiento</t>
  </si>
  <si>
    <t>Insumo</t>
  </si>
  <si>
    <t xml:space="preserve">Pruebas Automatizadas, Pruebas Automatizadas, </t>
  </si>
  <si>
    <t>Adjuntar</t>
  </si>
  <si>
    <t>C:\Users\mlaguna\eclipse-workspace\savia\parametros\Parametros1.pdf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</si>
</sst>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9"/>
      <color rgb="FF222222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222222"/>
      <name val="Consolas"/>
      <family val="3"/>
    </font>
    <font>
      <b/>
      <sz val="9"/>
      <color rgb="FF222222"/>
      <name val="Consolas"/>
      <family val="3"/>
    </font>
    <font>
      <b/>
      <sz val="8"/>
      <color rgb="FF000000"/>
      <name val="Calibri"/>
      <family val="2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quotePrefix="1" applyFont="1"/>
    <xf numFmtId="0" fontId="4" fillId="2" borderId="0" xfId="0" applyFont="1" applyFill="1" applyAlignment="1">
      <alignment horizontal="left"/>
    </xf>
    <xf numFmtId="0" fontId="5" fillId="0" borderId="0" xfId="0" applyFont="1"/>
    <xf numFmtId="0" fontId="6" fillId="0" borderId="0" xfId="0" quotePrefix="1" applyFo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2" fillId="0" borderId="0" xfId="0" applyFont="1" applyFill="1" applyAlignment="1"/>
    <xf numFmtId="0" fontId="8" fillId="0" borderId="0" xfId="0" applyFont="1" applyFill="1" applyAlignment="1"/>
    <xf numFmtId="0" fontId="0" fillId="0" borderId="0" xfId="0" applyFont="1" applyFill="1" applyAlignment="1"/>
    <xf numFmtId="0" fontId="7" fillId="0" borderId="0" xfId="0" applyFont="1" applyFill="1" applyAlignment="1"/>
    <xf numFmtId="0" fontId="6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G1000"/>
  <sheetViews>
    <sheetView workbookViewId="0">
      <selection activeCell="B12" sqref="B12"/>
    </sheetView>
  </sheetViews>
  <sheetFormatPr baseColWidth="10" defaultColWidth="14.42578125" defaultRowHeight="15" customHeight="1" x14ac:dyDescent="0.25"/>
  <cols>
    <col min="1" max="1" width="22.5703125" customWidth="1"/>
    <col min="2" max="2" width="28.85546875" customWidth="1"/>
    <col min="3" max="3" width="19.42578125" customWidth="1"/>
    <col min="4" max="4" width="22.28515625" customWidth="1"/>
    <col min="5" max="6" width="14.42578125" customWidth="1"/>
  </cols>
  <sheetData>
    <row r="2" spans="1:7" x14ac:dyDescent="0.25">
      <c r="A2" s="1" t="s">
        <v>0</v>
      </c>
      <c r="B2" s="2" t="s">
        <v>1</v>
      </c>
      <c r="C2" s="8" t="s">
        <v>3</v>
      </c>
      <c r="D2" s="3"/>
      <c r="E2" s="4"/>
      <c r="F2" s="4"/>
      <c r="G2" s="4"/>
    </row>
    <row r="3" spans="1:7" x14ac:dyDescent="0.25">
      <c r="B3" s="5" t="s">
        <v>4</v>
      </c>
      <c r="C3" s="9" t="s">
        <v>2</v>
      </c>
      <c r="D3" s="6"/>
      <c r="E3" s="4"/>
      <c r="F3" s="7"/>
      <c r="G3" s="4"/>
    </row>
    <row r="4" spans="1:7" x14ac:dyDescent="0.25">
      <c r="C4" s="3"/>
      <c r="D4" s="1"/>
    </row>
    <row r="8" spans="1:7" x14ac:dyDescent="0.25">
      <c r="C8" s="3"/>
      <c r="D8" s="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6BF8-565E-4763-84FC-98D501836542}">
  <sheetPr codeName="Hoja2"/>
  <dimension ref="A1:I5"/>
  <sheetViews>
    <sheetView tabSelected="1" topLeftCell="D1" workbookViewId="0">
      <selection activeCell="I10" sqref="I10"/>
    </sheetView>
  </sheetViews>
  <sheetFormatPr baseColWidth="10" defaultRowHeight="15" x14ac:dyDescent="0.25"/>
  <cols>
    <col min="1" max="1" width="21.42578125" bestFit="1" customWidth="1"/>
    <col min="2" max="2" width="62.85546875" style="5" customWidth="1"/>
    <col min="3" max="3" width="71.28515625" style="5" bestFit="1" customWidth="1"/>
    <col min="4" max="4" width="14.42578125" style="5" bestFit="1" customWidth="1"/>
    <col min="5" max="6" width="11.42578125" style="5"/>
    <col min="7" max="7" width="19.140625" style="5" bestFit="1" customWidth="1"/>
    <col min="8" max="8" width="18.42578125" style="5" bestFit="1" customWidth="1"/>
    <col min="9" max="9" width="53.7109375" style="5" bestFit="1" customWidth="1"/>
  </cols>
  <sheetData>
    <row r="1" spans="1:9" x14ac:dyDescent="0.25">
      <c r="A1" s="10"/>
      <c r="B1" s="11"/>
    </row>
    <row r="2" spans="1:9" x14ac:dyDescent="0.25">
      <c r="A2" s="13" t="s">
        <v>5</v>
      </c>
      <c r="B2" s="2" t="s">
        <v>14</v>
      </c>
      <c r="C2" s="2" t="s">
        <v>8</v>
      </c>
      <c r="D2" s="2" t="s">
        <v>10</v>
      </c>
      <c r="E2" s="2" t="s">
        <v>12</v>
      </c>
      <c r="F2" s="2" t="s">
        <v>16</v>
      </c>
      <c r="G2" s="2" t="s">
        <v>18</v>
      </c>
      <c r="H2" s="2" t="s">
        <v>20</v>
      </c>
      <c r="I2" s="2" t="s">
        <v>22</v>
      </c>
    </row>
    <row r="3" spans="1:9" x14ac:dyDescent="0.25">
      <c r="B3" s="11" t="s">
        <v>32</v>
      </c>
      <c r="C3" s="11" t="s">
        <v>229</v>
      </c>
      <c r="D3" s="11" t="s">
        <v>237</v>
      </c>
      <c r="E3" s="11" t="s">
        <v>241</v>
      </c>
      <c r="F3" s="11" t="s">
        <v>17</v>
      </c>
      <c r="G3" s="12" t="s">
        <v>19</v>
      </c>
      <c r="H3" s="11" t="s">
        <v>21</v>
      </c>
      <c r="I3" s="15" t="s">
        <v>6</v>
      </c>
    </row>
    <row r="5" spans="1:9" x14ac:dyDescent="0.25">
      <c r="C5" s="14"/>
    </row>
  </sheetData>
  <dataValidations count="1">
    <dataValidation type="list" allowBlank="1" showInputMessage="1" showErrorMessage="1" sqref="C3" xr:uid="{E3301029-3349-4DCF-A571-7BE329DC87CE}">
      <formula1>INDIRECT($B$3)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0AB5FA8-3D96-42EE-A24C-47EB027DC354}">
          <x14:formula1>
            <xm:f>Data!$C$1:$M$1</xm:f>
          </x14:formula1>
          <xm:sqref>B3</xm:sqref>
        </x14:dataValidation>
        <x14:dataValidation type="list" allowBlank="1" showInputMessage="1" showErrorMessage="1" xr:uid="{0590008C-76D9-4ABA-911D-C63CCBEA93CB}">
          <x14:formula1>
            <xm:f>Data!$A$2:$A$12</xm:f>
          </x14:formula1>
          <xm:sqref>I3</xm:sqref>
        </x14:dataValidation>
        <x14:dataValidation type="list" allowBlank="1" showInputMessage="1" showErrorMessage="1" xr:uid="{C3D6443A-B5A7-471D-9410-FEBBEB0D50A8}">
          <x14:formula1>
            <xm:f>Data!$O$2:$O$5</xm:f>
          </x14:formula1>
          <xm:sqref>D3</xm:sqref>
        </x14:dataValidation>
        <x14:dataValidation type="list" allowBlank="1" showInputMessage="1" showErrorMessage="1" xr:uid="{58B5E68F-0D97-4633-B113-EA106539867D}">
          <x14:formula1>
            <xm:f>Data!$P$2:$P$5</xm:f>
          </x14:formula1>
          <xm:sqref>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828C-6889-4C48-AD7A-2483C691D369}">
  <sheetPr codeName="Hoja4"/>
  <dimension ref="A1:E2"/>
  <sheetViews>
    <sheetView workbookViewId="0">
      <selection activeCell="D20" sqref="D20"/>
    </sheetView>
  </sheetViews>
  <sheetFormatPr baseColWidth="10" defaultRowHeight="11.25" x14ac:dyDescent="0.2"/>
  <cols>
    <col min="1" max="1" width="21.7109375" style="24" bestFit="1" customWidth="1"/>
    <col min="2" max="2" width="4" style="24" bestFit="1" customWidth="1"/>
    <col min="3" max="16384" width="11.42578125" style="24"/>
  </cols>
  <sheetData>
    <row r="1" spans="1:5" s="23" customFormat="1" x14ac:dyDescent="0.2">
      <c r="A1" s="23" t="s">
        <v>242</v>
      </c>
      <c r="B1" s="23" t="s">
        <v>243</v>
      </c>
      <c r="C1" s="23" t="s">
        <v>244</v>
      </c>
      <c r="D1" s="23" t="s">
        <v>16</v>
      </c>
      <c r="E1" s="23" t="s">
        <v>248</v>
      </c>
    </row>
    <row r="2" spans="1:5" x14ac:dyDescent="0.2">
      <c r="C2" s="24" t="s">
        <v>20</v>
      </c>
      <c r="D2" s="24" t="s">
        <v>247</v>
      </c>
      <c r="E2" s="24" t="s">
        <v>249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8A2566-A094-468D-856B-A1F05A00214A}">
          <x14:formula1>
            <xm:f>Lista!$A$2:$A$4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438A-75AA-41D6-9B19-FB5872349D61}">
  <sheetPr codeName="Hoja5"/>
  <dimension ref="A1:A4"/>
  <sheetViews>
    <sheetView workbookViewId="0">
      <selection activeCell="C6" sqref="C6"/>
    </sheetView>
  </sheetViews>
  <sheetFormatPr baseColWidth="10" defaultRowHeight="15" x14ac:dyDescent="0.25"/>
  <sheetData>
    <row r="1" spans="1:1" x14ac:dyDescent="0.25">
      <c r="A1" s="23" t="s">
        <v>244</v>
      </c>
    </row>
    <row r="2" spans="1:1" x14ac:dyDescent="0.25">
      <c r="A2" s="24" t="s">
        <v>245</v>
      </c>
    </row>
    <row r="3" spans="1:1" x14ac:dyDescent="0.25">
      <c r="A3" s="24" t="s">
        <v>20</v>
      </c>
    </row>
    <row r="4" spans="1:1" x14ac:dyDescent="0.25">
      <c r="A4" s="24" t="s">
        <v>246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D1A6-2A3A-4EF6-84BC-BACE87C88F95}">
  <sheetPr codeName="Hoja3"/>
  <dimension ref="A1:P86"/>
  <sheetViews>
    <sheetView workbookViewId="0"/>
  </sheetViews>
  <sheetFormatPr baseColWidth="10" defaultRowHeight="15" x14ac:dyDescent="0.25"/>
  <cols>
    <col min="1" max="1" width="49" style="18" bestFit="1" customWidth="1"/>
    <col min="2" max="2" width="11.42578125" style="18"/>
    <col min="3" max="3" width="59.28515625" style="18" bestFit="1" customWidth="1"/>
    <col min="4" max="4" width="59.5703125" style="18" bestFit="1" customWidth="1"/>
    <col min="5" max="5" width="30.42578125" style="18" bestFit="1" customWidth="1"/>
    <col min="6" max="6" width="74.5703125" style="18" bestFit="1" customWidth="1"/>
    <col min="7" max="7" width="90.42578125" style="18" bestFit="1" customWidth="1"/>
    <col min="8" max="8" width="28.7109375" style="18" bestFit="1" customWidth="1"/>
    <col min="9" max="9" width="88.85546875" style="18" bestFit="1" customWidth="1"/>
    <col min="10" max="10" width="52.42578125" style="18" bestFit="1" customWidth="1"/>
    <col min="11" max="11" width="26.7109375" style="18" bestFit="1" customWidth="1"/>
    <col min="12" max="12" width="43.42578125" style="18" bestFit="1" customWidth="1"/>
    <col min="13" max="13" width="27.42578125" style="18" bestFit="1" customWidth="1"/>
    <col min="14" max="14" width="11.42578125" style="22"/>
    <col min="15" max="15" width="14.42578125" style="18" bestFit="1" customWidth="1"/>
    <col min="16" max="16384" width="11.42578125" style="18"/>
  </cols>
  <sheetData>
    <row r="1" spans="1:16" x14ac:dyDescent="0.25">
      <c r="A1" s="16"/>
      <c r="B1" s="16"/>
      <c r="C1" s="17" t="s">
        <v>230</v>
      </c>
      <c r="D1" s="17" t="s">
        <v>231</v>
      </c>
      <c r="E1" s="17" t="s">
        <v>7</v>
      </c>
      <c r="F1" s="17" t="s">
        <v>26</v>
      </c>
      <c r="G1" s="17" t="s">
        <v>232</v>
      </c>
      <c r="H1" s="17" t="s">
        <v>27</v>
      </c>
      <c r="I1" s="17" t="s">
        <v>233</v>
      </c>
      <c r="J1" s="17" t="s">
        <v>29</v>
      </c>
      <c r="K1" s="17" t="s">
        <v>235</v>
      </c>
      <c r="L1" s="17" t="s">
        <v>234</v>
      </c>
      <c r="M1" s="17" t="s">
        <v>32</v>
      </c>
    </row>
    <row r="2" spans="1:16" x14ac:dyDescent="0.25">
      <c r="A2" s="19" t="s">
        <v>25</v>
      </c>
      <c r="C2" s="19" t="s">
        <v>33</v>
      </c>
      <c r="D2" s="20" t="s">
        <v>9</v>
      </c>
      <c r="E2" s="19" t="s">
        <v>24</v>
      </c>
      <c r="F2" s="20" t="s">
        <v>150</v>
      </c>
      <c r="G2" s="21" t="s">
        <v>170</v>
      </c>
      <c r="H2" s="18" t="s">
        <v>176</v>
      </c>
      <c r="I2" s="18" t="s">
        <v>177</v>
      </c>
      <c r="J2" s="18" t="s">
        <v>189</v>
      </c>
      <c r="K2" s="18" t="s">
        <v>225</v>
      </c>
      <c r="L2" s="18" t="s">
        <v>227</v>
      </c>
      <c r="M2" s="18" t="s">
        <v>229</v>
      </c>
      <c r="O2" s="18" t="s">
        <v>236</v>
      </c>
      <c r="P2" s="18" t="s">
        <v>239</v>
      </c>
    </row>
    <row r="3" spans="1:16" x14ac:dyDescent="0.25">
      <c r="A3" s="19" t="s">
        <v>6</v>
      </c>
      <c r="C3" s="19" t="s">
        <v>34</v>
      </c>
      <c r="D3" s="18" t="s">
        <v>65</v>
      </c>
      <c r="E3" s="19" t="s">
        <v>148</v>
      </c>
      <c r="F3" s="18" t="s">
        <v>151</v>
      </c>
      <c r="G3" s="21" t="s">
        <v>171</v>
      </c>
      <c r="I3" s="18" t="s">
        <v>178</v>
      </c>
      <c r="J3" s="18" t="s">
        <v>190</v>
      </c>
      <c r="K3" s="18" t="s">
        <v>226</v>
      </c>
      <c r="L3" s="18" t="s">
        <v>228</v>
      </c>
      <c r="O3" s="18" t="s">
        <v>11</v>
      </c>
      <c r="P3" s="18" t="s">
        <v>13</v>
      </c>
    </row>
    <row r="4" spans="1:16" x14ac:dyDescent="0.25">
      <c r="A4" s="19" t="s">
        <v>7</v>
      </c>
      <c r="C4" s="19" t="s">
        <v>35</v>
      </c>
      <c r="D4" s="18" t="s">
        <v>66</v>
      </c>
      <c r="F4" s="18" t="s">
        <v>152</v>
      </c>
      <c r="G4" s="21" t="s">
        <v>172</v>
      </c>
      <c r="I4" s="18" t="s">
        <v>179</v>
      </c>
      <c r="J4" s="18" t="s">
        <v>191</v>
      </c>
      <c r="O4" s="20" t="s">
        <v>237</v>
      </c>
      <c r="P4" s="20" t="s">
        <v>240</v>
      </c>
    </row>
    <row r="5" spans="1:16" x14ac:dyDescent="0.25">
      <c r="A5" s="19" t="s">
        <v>26</v>
      </c>
      <c r="C5" s="19" t="s">
        <v>36</v>
      </c>
      <c r="D5" s="18" t="s">
        <v>67</v>
      </c>
      <c r="F5" s="18" t="s">
        <v>153</v>
      </c>
      <c r="G5" s="21" t="s">
        <v>173</v>
      </c>
      <c r="I5" s="18" t="s">
        <v>180</v>
      </c>
      <c r="J5" s="18" t="s">
        <v>192</v>
      </c>
      <c r="O5" s="20" t="s">
        <v>238</v>
      </c>
      <c r="P5" s="20" t="s">
        <v>241</v>
      </c>
    </row>
    <row r="6" spans="1:16" x14ac:dyDescent="0.25">
      <c r="A6" s="19" t="s">
        <v>23</v>
      </c>
      <c r="C6" s="19" t="s">
        <v>37</v>
      </c>
      <c r="D6" s="18" t="s">
        <v>68</v>
      </c>
      <c r="F6" s="18" t="s">
        <v>154</v>
      </c>
      <c r="G6" s="21" t="s">
        <v>174</v>
      </c>
      <c r="I6" s="18" t="s">
        <v>181</v>
      </c>
      <c r="J6" s="18" t="s">
        <v>193</v>
      </c>
    </row>
    <row r="7" spans="1:16" x14ac:dyDescent="0.25">
      <c r="A7" s="19" t="s">
        <v>27</v>
      </c>
      <c r="C7" s="19" t="s">
        <v>38</v>
      </c>
      <c r="D7" s="18" t="s">
        <v>69</v>
      </c>
      <c r="F7" s="18" t="s">
        <v>155</v>
      </c>
      <c r="G7" s="21" t="s">
        <v>175</v>
      </c>
      <c r="I7" s="18" t="s">
        <v>182</v>
      </c>
      <c r="J7" s="18" t="s">
        <v>194</v>
      </c>
    </row>
    <row r="8" spans="1:16" x14ac:dyDescent="0.25">
      <c r="A8" s="19" t="s">
        <v>28</v>
      </c>
      <c r="C8" s="19" t="s">
        <v>39</v>
      </c>
      <c r="D8" s="18" t="s">
        <v>70</v>
      </c>
      <c r="F8" s="18" t="s">
        <v>156</v>
      </c>
      <c r="I8" s="18" t="s">
        <v>183</v>
      </c>
      <c r="J8" s="18" t="s">
        <v>195</v>
      </c>
    </row>
    <row r="9" spans="1:16" x14ac:dyDescent="0.25">
      <c r="A9" s="19" t="s">
        <v>29</v>
      </c>
      <c r="C9" s="19" t="s">
        <v>40</v>
      </c>
      <c r="D9" s="18" t="s">
        <v>71</v>
      </c>
      <c r="F9" s="18" t="s">
        <v>157</v>
      </c>
      <c r="I9" s="18" t="s">
        <v>184</v>
      </c>
      <c r="J9" s="18" t="s">
        <v>196</v>
      </c>
    </row>
    <row r="10" spans="1:16" x14ac:dyDescent="0.25">
      <c r="A10" s="19" t="s">
        <v>30</v>
      </c>
      <c r="C10" s="19" t="s">
        <v>41</v>
      </c>
      <c r="D10" s="18" t="s">
        <v>72</v>
      </c>
      <c r="F10" s="18" t="s">
        <v>158</v>
      </c>
      <c r="I10" s="18" t="s">
        <v>185</v>
      </c>
      <c r="J10" s="18" t="s">
        <v>197</v>
      </c>
    </row>
    <row r="11" spans="1:16" x14ac:dyDescent="0.25">
      <c r="A11" s="19" t="s">
        <v>31</v>
      </c>
      <c r="C11" s="19" t="s">
        <v>42</v>
      </c>
      <c r="D11" s="18" t="s">
        <v>73</v>
      </c>
      <c r="F11" s="18" t="s">
        <v>159</v>
      </c>
      <c r="I11" s="18" t="s">
        <v>186</v>
      </c>
      <c r="J11" s="18" t="s">
        <v>198</v>
      </c>
    </row>
    <row r="12" spans="1:16" x14ac:dyDescent="0.25">
      <c r="A12" s="19" t="s">
        <v>32</v>
      </c>
      <c r="C12" s="19" t="s">
        <v>43</v>
      </c>
      <c r="D12" s="18" t="s">
        <v>15</v>
      </c>
      <c r="F12" s="18" t="s">
        <v>160</v>
      </c>
      <c r="I12" s="18" t="s">
        <v>187</v>
      </c>
      <c r="J12" s="18" t="s">
        <v>199</v>
      </c>
    </row>
    <row r="13" spans="1:16" x14ac:dyDescent="0.25">
      <c r="C13" s="19" t="s">
        <v>44</v>
      </c>
      <c r="D13" s="18" t="s">
        <v>74</v>
      </c>
      <c r="F13" s="18" t="s">
        <v>161</v>
      </c>
      <c r="I13" s="18" t="s">
        <v>188</v>
      </c>
      <c r="J13" s="18" t="s">
        <v>200</v>
      </c>
    </row>
    <row r="14" spans="1:16" x14ac:dyDescent="0.25">
      <c r="C14" s="19" t="s">
        <v>45</v>
      </c>
      <c r="D14" s="18" t="s">
        <v>75</v>
      </c>
      <c r="F14" s="18" t="s">
        <v>162</v>
      </c>
      <c r="J14" s="18" t="s">
        <v>201</v>
      </c>
    </row>
    <row r="15" spans="1:16" x14ac:dyDescent="0.25">
      <c r="C15" s="19" t="s">
        <v>46</v>
      </c>
      <c r="D15" s="18" t="s">
        <v>76</v>
      </c>
      <c r="F15" s="18" t="s">
        <v>163</v>
      </c>
      <c r="J15" s="18" t="s">
        <v>202</v>
      </c>
    </row>
    <row r="16" spans="1:16" x14ac:dyDescent="0.25">
      <c r="C16" s="19" t="s">
        <v>47</v>
      </c>
      <c r="D16" s="18" t="s">
        <v>77</v>
      </c>
      <c r="F16" s="18" t="s">
        <v>164</v>
      </c>
      <c r="J16" s="18" t="s">
        <v>203</v>
      </c>
    </row>
    <row r="17" spans="3:10" x14ac:dyDescent="0.25">
      <c r="C17" s="19" t="s">
        <v>48</v>
      </c>
      <c r="D17" s="18" t="s">
        <v>78</v>
      </c>
      <c r="F17" s="20" t="s">
        <v>168</v>
      </c>
      <c r="J17" s="18" t="s">
        <v>204</v>
      </c>
    </row>
    <row r="18" spans="3:10" x14ac:dyDescent="0.25">
      <c r="C18" s="19" t="s">
        <v>49</v>
      </c>
      <c r="D18" s="18" t="s">
        <v>79</v>
      </c>
      <c r="F18" s="18" t="s">
        <v>165</v>
      </c>
      <c r="J18" s="18" t="s">
        <v>205</v>
      </c>
    </row>
    <row r="19" spans="3:10" x14ac:dyDescent="0.25">
      <c r="C19" s="19" t="s">
        <v>50</v>
      </c>
      <c r="D19" s="18" t="s">
        <v>80</v>
      </c>
      <c r="F19" s="18" t="s">
        <v>166</v>
      </c>
      <c r="J19" s="18" t="s">
        <v>206</v>
      </c>
    </row>
    <row r="20" spans="3:10" x14ac:dyDescent="0.25">
      <c r="C20" s="19" t="s">
        <v>51</v>
      </c>
      <c r="D20" s="18" t="s">
        <v>81</v>
      </c>
      <c r="F20" s="18" t="s">
        <v>167</v>
      </c>
      <c r="J20" s="18" t="s">
        <v>207</v>
      </c>
    </row>
    <row r="21" spans="3:10" x14ac:dyDescent="0.25">
      <c r="C21" s="19" t="s">
        <v>52</v>
      </c>
      <c r="D21" s="18" t="s">
        <v>82</v>
      </c>
      <c r="F21" s="20" t="s">
        <v>169</v>
      </c>
      <c r="J21" s="18" t="s">
        <v>208</v>
      </c>
    </row>
    <row r="22" spans="3:10" x14ac:dyDescent="0.25">
      <c r="C22" s="19" t="s">
        <v>53</v>
      </c>
      <c r="D22" s="18" t="s">
        <v>83</v>
      </c>
      <c r="F22" s="18" t="s">
        <v>149</v>
      </c>
      <c r="J22" s="18" t="s">
        <v>209</v>
      </c>
    </row>
    <row r="23" spans="3:10" x14ac:dyDescent="0.25">
      <c r="C23" s="19" t="s">
        <v>54</v>
      </c>
      <c r="D23" s="18" t="s">
        <v>84</v>
      </c>
      <c r="J23" s="18" t="s">
        <v>210</v>
      </c>
    </row>
    <row r="24" spans="3:10" x14ac:dyDescent="0.25">
      <c r="C24" s="19" t="s">
        <v>55</v>
      </c>
      <c r="D24" s="18" t="s">
        <v>85</v>
      </c>
      <c r="J24" s="18" t="s">
        <v>211</v>
      </c>
    </row>
    <row r="25" spans="3:10" x14ac:dyDescent="0.25">
      <c r="C25" s="19" t="s">
        <v>56</v>
      </c>
      <c r="D25" s="18" t="s">
        <v>86</v>
      </c>
      <c r="J25" s="18" t="s">
        <v>212</v>
      </c>
    </row>
    <row r="26" spans="3:10" x14ac:dyDescent="0.25">
      <c r="C26" s="19" t="s">
        <v>57</v>
      </c>
      <c r="D26" s="18" t="s">
        <v>87</v>
      </c>
      <c r="J26" s="18" t="s">
        <v>213</v>
      </c>
    </row>
    <row r="27" spans="3:10" x14ac:dyDescent="0.25">
      <c r="C27" s="19" t="s">
        <v>58</v>
      </c>
      <c r="D27" s="18" t="s">
        <v>88</v>
      </c>
      <c r="J27" s="18" t="s">
        <v>214</v>
      </c>
    </row>
    <row r="28" spans="3:10" x14ac:dyDescent="0.25">
      <c r="C28" s="19" t="s">
        <v>59</v>
      </c>
      <c r="D28" s="18" t="s">
        <v>89</v>
      </c>
      <c r="J28" s="18" t="s">
        <v>215</v>
      </c>
    </row>
    <row r="29" spans="3:10" x14ac:dyDescent="0.25">
      <c r="C29" s="19" t="s">
        <v>60</v>
      </c>
      <c r="D29" s="18" t="s">
        <v>90</v>
      </c>
      <c r="J29" s="18" t="s">
        <v>216</v>
      </c>
    </row>
    <row r="30" spans="3:10" x14ac:dyDescent="0.25">
      <c r="C30" s="19" t="s">
        <v>61</v>
      </c>
      <c r="D30" s="18" t="s">
        <v>91</v>
      </c>
      <c r="J30" s="18" t="s">
        <v>217</v>
      </c>
    </row>
    <row r="31" spans="3:10" x14ac:dyDescent="0.25">
      <c r="C31" s="19" t="s">
        <v>62</v>
      </c>
      <c r="D31" s="18" t="s">
        <v>92</v>
      </c>
      <c r="J31" s="18" t="s">
        <v>218</v>
      </c>
    </row>
    <row r="32" spans="3:10" x14ac:dyDescent="0.25">
      <c r="C32" s="19" t="s">
        <v>63</v>
      </c>
      <c r="D32" s="18" t="s">
        <v>93</v>
      </c>
      <c r="J32" s="18" t="s">
        <v>219</v>
      </c>
    </row>
    <row r="33" spans="3:10" x14ac:dyDescent="0.25">
      <c r="C33" s="19" t="s">
        <v>64</v>
      </c>
      <c r="D33" s="18" t="s">
        <v>94</v>
      </c>
      <c r="J33" s="18" t="s">
        <v>220</v>
      </c>
    </row>
    <row r="34" spans="3:10" x14ac:dyDescent="0.25">
      <c r="D34" s="18" t="s">
        <v>95</v>
      </c>
      <c r="J34" s="18" t="s">
        <v>221</v>
      </c>
    </row>
    <row r="35" spans="3:10" x14ac:dyDescent="0.25">
      <c r="D35" s="18" t="s">
        <v>96</v>
      </c>
      <c r="J35" s="18" t="s">
        <v>222</v>
      </c>
    </row>
    <row r="36" spans="3:10" x14ac:dyDescent="0.25">
      <c r="D36" s="18" t="s">
        <v>97</v>
      </c>
      <c r="J36" s="18" t="s">
        <v>223</v>
      </c>
    </row>
    <row r="37" spans="3:10" x14ac:dyDescent="0.25">
      <c r="D37" s="18" t="s">
        <v>98</v>
      </c>
      <c r="J37" s="18" t="s">
        <v>224</v>
      </c>
    </row>
    <row r="38" spans="3:10" x14ac:dyDescent="0.25">
      <c r="D38" s="18" t="s">
        <v>99</v>
      </c>
    </row>
    <row r="39" spans="3:10" x14ac:dyDescent="0.25">
      <c r="D39" s="18" t="s">
        <v>100</v>
      </c>
    </row>
    <row r="40" spans="3:10" x14ac:dyDescent="0.25">
      <c r="D40" s="18" t="s">
        <v>101</v>
      </c>
    </row>
    <row r="41" spans="3:10" x14ac:dyDescent="0.25">
      <c r="D41" s="18" t="s">
        <v>102</v>
      </c>
    </row>
    <row r="42" spans="3:10" x14ac:dyDescent="0.25">
      <c r="D42" s="18" t="s">
        <v>103</v>
      </c>
    </row>
    <row r="43" spans="3:10" x14ac:dyDescent="0.25">
      <c r="D43" s="18" t="s">
        <v>104</v>
      </c>
    </row>
    <row r="44" spans="3:10" x14ac:dyDescent="0.25">
      <c r="D44" s="18" t="s">
        <v>105</v>
      </c>
    </row>
    <row r="45" spans="3:10" x14ac:dyDescent="0.25">
      <c r="D45" s="18" t="s">
        <v>106</v>
      </c>
    </row>
    <row r="46" spans="3:10" x14ac:dyDescent="0.25">
      <c r="D46" s="18" t="s">
        <v>107</v>
      </c>
    </row>
    <row r="47" spans="3:10" x14ac:dyDescent="0.25">
      <c r="D47" s="18" t="s">
        <v>108</v>
      </c>
    </row>
    <row r="48" spans="3:10" x14ac:dyDescent="0.25">
      <c r="D48" s="18" t="s">
        <v>109</v>
      </c>
    </row>
    <row r="49" spans="4:4" x14ac:dyDescent="0.25">
      <c r="D49" s="18" t="s">
        <v>110</v>
      </c>
    </row>
    <row r="50" spans="4:4" x14ac:dyDescent="0.25">
      <c r="D50" s="18" t="s">
        <v>111</v>
      </c>
    </row>
    <row r="51" spans="4:4" x14ac:dyDescent="0.25">
      <c r="D51" s="18" t="s">
        <v>112</v>
      </c>
    </row>
    <row r="52" spans="4:4" x14ac:dyDescent="0.25">
      <c r="D52" s="18" t="s">
        <v>113</v>
      </c>
    </row>
    <row r="53" spans="4:4" x14ac:dyDescent="0.25">
      <c r="D53" s="18" t="s">
        <v>114</v>
      </c>
    </row>
    <row r="54" spans="4:4" x14ac:dyDescent="0.25">
      <c r="D54" s="18" t="s">
        <v>115</v>
      </c>
    </row>
    <row r="55" spans="4:4" x14ac:dyDescent="0.25">
      <c r="D55" s="18" t="s">
        <v>116</v>
      </c>
    </row>
    <row r="56" spans="4:4" x14ac:dyDescent="0.25">
      <c r="D56" s="18" t="s">
        <v>117</v>
      </c>
    </row>
    <row r="57" spans="4:4" x14ac:dyDescent="0.25">
      <c r="D57" s="18" t="s">
        <v>118</v>
      </c>
    </row>
    <row r="58" spans="4:4" x14ac:dyDescent="0.25">
      <c r="D58" s="18" t="s">
        <v>119</v>
      </c>
    </row>
    <row r="59" spans="4:4" x14ac:dyDescent="0.25">
      <c r="D59" s="18" t="s">
        <v>120</v>
      </c>
    </row>
    <row r="60" spans="4:4" x14ac:dyDescent="0.25">
      <c r="D60" s="18" t="s">
        <v>121</v>
      </c>
    </row>
    <row r="61" spans="4:4" x14ac:dyDescent="0.25">
      <c r="D61" s="18" t="s">
        <v>122</v>
      </c>
    </row>
    <row r="62" spans="4:4" x14ac:dyDescent="0.25">
      <c r="D62" s="18" t="s">
        <v>123</v>
      </c>
    </row>
    <row r="63" spans="4:4" x14ac:dyDescent="0.25">
      <c r="D63" s="18" t="s">
        <v>124</v>
      </c>
    </row>
    <row r="64" spans="4:4" x14ac:dyDescent="0.25">
      <c r="D64" s="18" t="s">
        <v>125</v>
      </c>
    </row>
    <row r="65" spans="4:4" x14ac:dyDescent="0.25">
      <c r="D65" s="18" t="s">
        <v>126</v>
      </c>
    </row>
    <row r="66" spans="4:4" x14ac:dyDescent="0.25">
      <c r="D66" s="18" t="s">
        <v>127</v>
      </c>
    </row>
    <row r="67" spans="4:4" x14ac:dyDescent="0.25">
      <c r="D67" s="18" t="s">
        <v>128</v>
      </c>
    </row>
    <row r="68" spans="4:4" x14ac:dyDescent="0.25">
      <c r="D68" s="18" t="s">
        <v>129</v>
      </c>
    </row>
    <row r="69" spans="4:4" x14ac:dyDescent="0.25">
      <c r="D69" s="18" t="s">
        <v>130</v>
      </c>
    </row>
    <row r="70" spans="4:4" x14ac:dyDescent="0.25">
      <c r="D70" s="18" t="s">
        <v>131</v>
      </c>
    </row>
    <row r="71" spans="4:4" x14ac:dyDescent="0.25">
      <c r="D71" s="18" t="s">
        <v>132</v>
      </c>
    </row>
    <row r="72" spans="4:4" x14ac:dyDescent="0.25">
      <c r="D72" s="18" t="s">
        <v>133</v>
      </c>
    </row>
    <row r="73" spans="4:4" x14ac:dyDescent="0.25">
      <c r="D73" s="18" t="s">
        <v>134</v>
      </c>
    </row>
    <row r="74" spans="4:4" x14ac:dyDescent="0.25">
      <c r="D74" s="18" t="s">
        <v>135</v>
      </c>
    </row>
    <row r="75" spans="4:4" x14ac:dyDescent="0.25">
      <c r="D75" s="18" t="s">
        <v>136</v>
      </c>
    </row>
    <row r="76" spans="4:4" x14ac:dyDescent="0.25">
      <c r="D76" s="18" t="s">
        <v>137</v>
      </c>
    </row>
    <row r="77" spans="4:4" x14ac:dyDescent="0.25">
      <c r="D77" s="18" t="s">
        <v>138</v>
      </c>
    </row>
    <row r="78" spans="4:4" x14ac:dyDescent="0.25">
      <c r="D78" s="18" t="s">
        <v>139</v>
      </c>
    </row>
    <row r="79" spans="4:4" x14ac:dyDescent="0.25">
      <c r="D79" s="18" t="s">
        <v>140</v>
      </c>
    </row>
    <row r="80" spans="4:4" x14ac:dyDescent="0.25">
      <c r="D80" s="18" t="s">
        <v>141</v>
      </c>
    </row>
    <row r="81" spans="4:4" x14ac:dyDescent="0.25">
      <c r="D81" s="18" t="s">
        <v>142</v>
      </c>
    </row>
    <row r="82" spans="4:4" x14ac:dyDescent="0.25">
      <c r="D82" s="18" t="s">
        <v>143</v>
      </c>
    </row>
    <row r="83" spans="4:4" x14ac:dyDescent="0.25">
      <c r="D83" s="18" t="s">
        <v>144</v>
      </c>
    </row>
    <row r="84" spans="4:4" x14ac:dyDescent="0.25">
      <c r="D84" s="18" t="s">
        <v>145</v>
      </c>
    </row>
    <row r="85" spans="4:4" x14ac:dyDescent="0.25">
      <c r="D85" s="18" t="s">
        <v>146</v>
      </c>
    </row>
    <row r="86" spans="4:4" x14ac:dyDescent="0.25">
      <c r="D86" s="18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11</vt:i4>
      </vt:variant>
    </vt:vector>
  </HeadingPairs>
  <TitlesOfParts>
    <vt:vector size="16" baseType="lpstr">
      <vt:lpstr>Login</vt:lpstr>
      <vt:lpstr>Datos_Prestador</vt:lpstr>
      <vt:lpstr>Gestionar_Prescripcion</vt:lpstr>
      <vt:lpstr>Lista</vt:lpstr>
      <vt:lpstr>Data</vt:lpstr>
      <vt:lpstr>APOYO0DIAGNOSTICO0Y0COMPLEMENTACION0TERAPEUTICA</vt:lpstr>
      <vt:lpstr>CONSULTA0EXTERNA</vt:lpstr>
      <vt:lpstr>EMPRESARIAL</vt:lpstr>
      <vt:lpstr>INTERNACION</vt:lpstr>
      <vt:lpstr>OTROS0SERVICIOS</vt:lpstr>
      <vt:lpstr>PROCESOS</vt:lpstr>
      <vt:lpstr>PROTECCION0ESPECIFICA0Y0DETECCION0TEMPRANA</vt:lpstr>
      <vt:lpstr>QUIRURGICOS</vt:lpstr>
      <vt:lpstr>SIN0DETERMINAR</vt:lpstr>
      <vt:lpstr>TRANSPORTE0ASISTENCIAL</vt:lpstr>
      <vt:lpstr>URGENCIAS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Arbey Herrera Moreno</cp:lastModifiedBy>
  <dcterms:modified xsi:type="dcterms:W3CDTF">2019-09-27T22:16:15Z</dcterms:modified>
</cp:coreProperties>
</file>