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\20221216 Quarto Blog\posts\20230727 Korean War Remembrance\"/>
    </mc:Choice>
  </mc:AlternateContent>
  <xr:revisionPtr revIDLastSave="0" documentId="13_ncr:1_{332221D9-9EE9-4F26-9C45-DD998D8E6E20}" xr6:coauthVersionLast="47" xr6:coauthVersionMax="47" xr10:uidLastSave="{00000000-0000-0000-0000-000000000000}"/>
  <bookViews>
    <workbookView xWindow="-108" yWindow="-108" windowWidth="23256" windowHeight="12456" xr2:uid="{495CFF23-C7F1-41F0-B2B8-36A6F6861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2" i="1"/>
  <c r="C7" i="1"/>
  <c r="D7" i="1"/>
  <c r="B7" i="1"/>
</calcChain>
</file>

<file path=xl/sharedStrings.xml><?xml version="1.0" encoding="utf-8"?>
<sst xmlns="http://schemas.openxmlformats.org/spreadsheetml/2006/main" count="11" uniqueCount="11">
  <si>
    <t>Country</t>
  </si>
  <si>
    <t>North Korea</t>
  </si>
  <si>
    <t>South Korea</t>
  </si>
  <si>
    <t>China</t>
  </si>
  <si>
    <t>United States</t>
  </si>
  <si>
    <t>United Nations</t>
  </si>
  <si>
    <t>Total</t>
  </si>
  <si>
    <t>Military: Killed or Missing</t>
  </si>
  <si>
    <t>Civilian: Dead or Missing</t>
  </si>
  <si>
    <t>Millitary: Wounded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</si>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</sst>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1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5" fontId="3" fillId="0" borderId="6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1D9-916F-4761-A57C-5E17F268EB4F}">
  <dimension ref="A1:E7"/>
  <sheetViews>
    <sheetView showGridLines="0" tabSelected="1" workbookViewId="0">
      <selection activeCell="B11" sqref="B11"/>
    </sheetView>
  </sheetViews>
  <sheetFormatPr defaultRowHeight="18" x14ac:dyDescent="0.35"/>
  <cols>
    <col min="1" max="1" width="20.77734375" style="2" customWidth="1"/>
    <col min="2" max="5" width="20.77734375" style="13" customWidth="1"/>
    <col min="6" max="16384" width="8.88671875" style="2"/>
  </cols>
  <sheetData>
    <row r="1" spans="1:5" ht="36" x14ac:dyDescent="0.35">
      <c r="A1" s="1" t="s">
        <v>0</v>
      </c>
      <c r="B1" s="14" t="s">
        <v>8</v>
      </c>
      <c r="C1" s="14" t="s">
        <v>7</v>
      </c>
      <c r="D1" s="14" t="s">
        <v>9</v>
      </c>
      <c r="E1" s="1" t="s">
        <v>10</v>
      </c>
    </row>
    <row r="2" spans="1:5" x14ac:dyDescent="0.35">
      <c r="A2" s="2" t="s">
        <v>1</v>
      </c>
      <c r="B2" s="3">
        <v>600000</v>
      </c>
      <c r="C2" s="4">
        <v>406000</v>
      </c>
      <c r="D2" s="5">
        <v>1500000</v>
      </c>
      <c r="E2" s="6">
        <f>SUM(B2:D2)</f>
        <v>2506000</v>
      </c>
    </row>
    <row r="3" spans="1:5" x14ac:dyDescent="0.35">
      <c r="A3" s="2" t="s">
        <v>2</v>
      </c>
      <c r="B3" s="7">
        <v>1000000</v>
      </c>
      <c r="C3" s="8">
        <v>217000</v>
      </c>
      <c r="D3" s="9">
        <v>429000</v>
      </c>
      <c r="E3" s="6">
        <f t="shared" ref="E3:E7" si="0">SUM(B3:D3)</f>
        <v>1646000</v>
      </c>
    </row>
    <row r="4" spans="1:5" x14ac:dyDescent="0.35">
      <c r="A4" s="2" t="s">
        <v>3</v>
      </c>
      <c r="B4" s="7"/>
      <c r="C4" s="8">
        <v>600000</v>
      </c>
      <c r="D4" s="9">
        <v>716000</v>
      </c>
      <c r="E4" s="6">
        <f t="shared" si="0"/>
        <v>1316000</v>
      </c>
    </row>
    <row r="5" spans="1:5" x14ac:dyDescent="0.35">
      <c r="A5" s="2" t="s">
        <v>4</v>
      </c>
      <c r="B5" s="7"/>
      <c r="C5" s="8">
        <v>36566</v>
      </c>
      <c r="D5" s="9">
        <v>103284</v>
      </c>
      <c r="E5" s="6">
        <f t="shared" si="0"/>
        <v>139850</v>
      </c>
    </row>
    <row r="6" spans="1:5" x14ac:dyDescent="0.35">
      <c r="A6" s="2" t="s">
        <v>5</v>
      </c>
      <c r="B6" s="10"/>
      <c r="C6" s="11">
        <v>3063</v>
      </c>
      <c r="D6" s="12">
        <v>11817</v>
      </c>
      <c r="E6" s="6">
        <f t="shared" si="0"/>
        <v>14880</v>
      </c>
    </row>
    <row r="7" spans="1:5" x14ac:dyDescent="0.35">
      <c r="A7" s="2" t="s">
        <v>6</v>
      </c>
      <c r="B7" s="6">
        <f>SUM(B2:B6)</f>
        <v>1600000</v>
      </c>
      <c r="C7" s="6">
        <f t="shared" ref="C7:D7" si="1">SUM(C2:C6)</f>
        <v>1262629</v>
      </c>
      <c r="D7" s="6">
        <f t="shared" si="1"/>
        <v>2760101</v>
      </c>
      <c r="E7" s="6">
        <f t="shared" si="0"/>
        <v>5622730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Kang</dc:creator>
  <cp:lastModifiedBy>David Kang</cp:lastModifiedBy>
  <dcterms:created xsi:type="dcterms:W3CDTF">2023-07-28T03:31:56Z</dcterms:created>
  <dcterms:modified xsi:type="dcterms:W3CDTF">2023-07-28T05:40:35Z</dcterms:modified>
</cp:coreProperties>
</file>