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D7689FA0-E264-4187-A40A-F1ACC90BBE8D}" xr6:coauthVersionLast="45" xr6:coauthVersionMax="45" xr10:uidLastSave="{00000000-0000-0000-0000-000000000000}"/>
  <bookViews>
    <workbookView xWindow="2700" yWindow="870" windowWidth="17910" windowHeight="13500" tabRatio="917" activeTab="9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11" l="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3" i="11"/>
  <c r="AA3" i="5"/>
  <c r="AA3" i="6"/>
  <c r="AA3" i="7"/>
  <c r="AA3" i="8"/>
  <c r="AA3" i="9"/>
  <c r="AA3" i="10"/>
  <c r="C6" i="3" l="1"/>
</calcChain>
</file>

<file path=xl/sharedStrings.xml><?xml version="1.0" encoding="utf-8"?>
<sst xmlns="http://schemas.openxmlformats.org/spreadsheetml/2006/main" count="3060" uniqueCount="362">
  <si>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</si>
  <si>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</si>
  <si>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</si>
  <si>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</si>
  <si>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</si>
  <si>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</si>
  <si>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</si>
  <si>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</si>
  <si>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</si>
  <si>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</si>
  <si>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</si>
  <si>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</si>
  <si>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</si>
  <si>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</si>
  <si>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</si>
  <si>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</si>
  <si>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</si>
  <si>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</si>
  <si>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</si>
  <si>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</si>
  <si>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</si>
  <si>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</si>
  <si>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</si>
  <si>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</si>
  <si>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</si>
  <si>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</si>
  <si>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</si>
  <si>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</si>
  <si>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</si>
  <si>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</si>
  <si>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</si>
  <si>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</si>
  <si>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</si>
  <si>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</si>
  <si>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</si>
  <si>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</si>
  <si>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</si>
  <si>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</si>
  <si>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</si>
  <si>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</si>
  <si>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</si>
  <si>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</si>
  <si>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</si>
  <si>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</si>
  <si>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</si>
  <si>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</si>
  <si>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</si>
  <si>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</si>
  <si>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</si>
  <si>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</si>
  <si>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</si>
  <si>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</si>
  <si>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</si>
  <si>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</si>
  <si>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</si>
  <si>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</si>
  <si>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</si>
  <si>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</si>
  <si>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</si>
  <si>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</si>
  <si>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</si>
  <si>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</si>
  <si>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</si>
  <si>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</si>
  <si>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</si>
  <si>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</si>
  <si>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</si>
  <si>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</si>
  <si>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</si>
  <si>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</si>
  <si>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</si>
  <si>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</si>
  <si>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</si>
  <si>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</si>
  <si>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</si>
  <si>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</si>
  <si>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</si>
  <si>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</si>
  <si>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</si>
  <si>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</si>
  <si>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</si>
  <si>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</si>
  <si>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</si>
  <si>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</si>
  <si>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</si>
  <si>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</si>
  <si>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</si>
  <si>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</si>
  <si>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</si>
  <si>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</si>
  <si>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</si>
  <si>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</si>
  <si>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</si>
  <si>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</si>
  <si>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</si>
  <si>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</si>
  <si>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</si>
  <si>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</si>
  <si>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</si>
  <si>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</si>
  <si>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</si>
  <si>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</si>
  <si>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</si>
  <si>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</si>
  <si>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</si>
  <si>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</si>
  <si>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</si>
  <si>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</si>
  <si>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</si>
  <si>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</si>
  <si>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</si>
  <si>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</si>
  <si>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</si>
  <si>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</si>
  <si>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</si>
  <si>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</si>
  <si>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</si>
  <si>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</si>
  <si>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</si>
  <si>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</si>
  <si>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</si>
  <si>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</si>
  <si>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</si>
  <si>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</si>
  <si>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</si>
  <si>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</si>
  <si>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</si>
  <si>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</si>
  <si>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</si>
  <si>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</si>
  <si>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</si>
  <si>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</si>
  <si>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</si>
  <si>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</si>
  <si>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</si>
  <si>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</si>
  <si>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</si>
  <si>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</si>
  <si>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</si>
  <si>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</si>
  <si>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</si>
  <si>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</si>
  <si>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</si>
  <si>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</si>
  <si>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</si>
  <si>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</si>
  <si>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</si>
  <si>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</si>
  <si>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</si>
  <si>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</si>
  <si>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</si>
  <si>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</si>
  <si>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</si>
  <si>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</si>
  <si>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</si>
  <si>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</si>
  <si>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</si>
  <si>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</si>
  <si>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</si>
  <si>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</si>
  <si>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</si>
  <si>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</si>
  <si>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</si>
  <si>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</si>
  <si>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</si>
  <si>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</si>
  <si>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</si>
  <si>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</si>
  <si>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</si>
  <si>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</si>
  <si>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</si>
  <si>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</si>
  <si>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</si>
  <si>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</si>
  <si>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</si>
  <si>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</si>
  <si>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</si>
  <si>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</si>
  <si>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</si>
  <si>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</si>
  <si>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</si>
  <si>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</si>
  <si>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</si>
  <si>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</si>
  <si>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</si>
  <si>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</si>
  <si>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</si>
  <si>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</si>
  <si>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</si>
  <si>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</si>
  <si>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</si>
  <si>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</si>
  <si>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</si>
  <si>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</si>
  <si>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</si>
  <si>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</si>
  <si>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</si>
  <si>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</si>
  <si>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</si>
  <si>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</si>
  <si>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</si>
  <si>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</si>
  <si>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</si>
  <si>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</si>
  <si>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</si>
  <si>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</si>
  <si>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</si>
  <si>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</si>
  <si>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</si>
  <si>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</si>
  <si>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</si>
  <si>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</si>
  <si>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</si>
  <si>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</si>
  <si>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</si>
  <si>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</si>
  <si>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</si>
  <si>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</si>
  <si>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</si>
  <si>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</si>
  <si>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</si>
  <si>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</si>
  <si>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</si>
  <si>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</si>
  <si>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</si>
  <si>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</si>
  <si>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</si>
  <si>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</si>
  <si>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</si>
  <si>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</si>
  <si>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</si>
  <si>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</si>
  <si>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</si>
  <si>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</si>
  <si>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</si>
  <si>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</si>
  <si>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</si>
  <si>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</si>
  <si>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</si>
  <si>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</si>
  <si>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</si>
  <si>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</si>
  <si>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</si>
  <si>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</si>
  <si>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</si>
  <si>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</si>
  <si>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</si>
  <si>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</si>
  <si>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</si>
  <si>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</si>
  <si>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</si>
  <si>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</si>
  <si>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</si>
  <si>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</si>
  <si>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</si>
  <si>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</si>
  <si>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</si>
  <si>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</si>
  <si>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</si>
  <si>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</si>
  <si>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</si>
  <si>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</si>
  <si>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</si>
  <si>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</si>
  <si>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</si>
  <si>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</si>
  <si>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</si>
  <si>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</si>
  <si>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</si>
  <si>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</si>
  <si>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</si>
  <si>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</si>
  <si>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</si>
  <si>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</si>
  <si>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</si>
  <si>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</si>
  <si>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</si>
  <si>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</si>
  <si>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</si>
  <si>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</si>
  <si>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</si>
  <si>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</si>
  <si>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</si>
  <si>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</si>
  <si>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</si>
  <si>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</si>
  <si>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</si>
  <si>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</si>
  <si>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</si>
  <si>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</si>
  <si>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</si>
  <si>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</si>
  <si>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</si>
  <si>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</si>
  <si>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</si>
  <si>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</si>
  <si>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</si>
  <si>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</si>
  <si>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</si>
  <si>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</si>
  <si>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</si>
  <si>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</si>
  <si>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</si>
  <si>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</si>
  <si>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</si>
  <si>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</si>
  <si>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</si>
  <si>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</si>
  <si>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</si>
  <si>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</si>
  <si>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</si>
  <si>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</si>
  <si>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</si>
  <si>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</si>
  <si>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</si>
  <si>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</si>
  <si>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</si>
  <si>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</si>
  <si>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</si>
  <si>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</si>
  <si>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</si>
  <si>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</si>
  <si>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</si>
  <si>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</si>
  <si>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</si>
  <si>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</si>
  <si>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</si>
  <si>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</si>
  <si>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</si>
  <si>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</si>
  <si>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</si>
  <si>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</si>
  <si>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</si>
  <si>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</si>
  <si>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</si>
  <si>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</si>
  <si>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</si>
  <si>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</si>
  <si>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</si>
  <si>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</si>
  <si>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</si>
  <si>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</si>
  <si>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</si>
  <si>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</si>
  <si>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</si>
  <si>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</si>
  <si>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</si>
  <si>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</si>
  <si>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</si>
  <si>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</si>
  <si>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</si>
  <si>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</si>
  <si>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</si>
  <si>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</si>
  <si>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</si>
  <si>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</si>
  <si>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</si>
  <si>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</si>
  <si>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Daily Total</t>
  </si>
  <si>
    <t>Saturday</t>
  </si>
  <si>
    <t>No Comms</t>
  </si>
  <si>
    <t>PLC Cycle 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</si>
</sst>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left" vertical="center" wrapText="1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L33" sqref="L33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0">
        <f>COUNTA('SML Data'!A2:A201)</f>
        <v>113</v>
      </c>
    </row>
    <row r="7" spans="2:3" x14ac:dyDescent="0.25">
      <c r="B7" t="s">
        <v>354</v>
      </c>
      <c r="C7" s="30">
        <v>20</v>
      </c>
    </row>
    <row r="8" spans="2:3" x14ac:dyDescent="0.25">
      <c r="B8" t="s">
        <v>355</v>
      </c>
      <c r="C8" s="30" t="s">
        <v>359</v>
      </c>
    </row>
    <row r="9" spans="2:3" x14ac:dyDescent="0.25">
      <c r="C9" s="30"/>
    </row>
    <row r="10" spans="2:3" x14ac:dyDescent="0.25">
      <c r="B10" t="s">
        <v>356</v>
      </c>
      <c r="C10" s="31">
        <v>44065.868831018517</v>
      </c>
    </row>
    <row r="11" spans="2:3" x14ac:dyDescent="0.25">
      <c r="C11" s="30"/>
    </row>
    <row r="12" spans="2:3" x14ac:dyDescent="0.25">
      <c r="C12" s="30"/>
    </row>
    <row r="13" spans="2:3" x14ac:dyDescent="0.25">
      <c r="C13" s="30"/>
    </row>
    <row r="14" spans="2:3" x14ac:dyDescent="0.25">
      <c r="C14" s="3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B11" sqref="B11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32" t="s">
        <v>128</v>
      </c>
      <c r="B74" s="33" t="s">
        <v>129</v>
      </c>
      <c r="C74" s="33" t="s">
        <v>209</v>
      </c>
      <c r="D74" s="34" t="s">
        <v>0</v>
      </c>
      <c r="E74" s="32" t="s">
        <v>234</v>
      </c>
      <c r="F74" s="33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="70" zoomScaleNormal="70" workbookViewId="0">
      <pane xSplit="2" topLeftCell="O1" activePane="topRight" state="frozen"/>
      <selection activeCell="AB115" sqref="C3:AB115"/>
      <selection pane="topRight" activeCell="AB115" sqref="C3:AB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zoomScale="90" zoomScaleNormal="90" workbookViewId="0">
      <selection activeCell="AB115" sqref="C3:AB115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1" zoomScale="60" zoomScaleNormal="60" workbookViewId="0">
      <selection activeCell="AB115" sqref="C3:AB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W1" zoomScaleNormal="100" workbookViewId="0">
      <selection activeCell="AB115" sqref="C3:AB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opLeftCell="S1" zoomScale="90" zoomScaleNormal="90" workbookViewId="0">
      <selection activeCell="AB115" sqref="C3:AB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opLeftCell="S1" zoomScale="90" zoomScaleNormal="90" workbookViewId="0">
      <selection activeCell="AB115" sqref="C3:AB115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>
        <f>SUM(C3:Z3)</f>
        <v>0</v>
      </c>
      <c r="AB3" s="41"/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>
        <f t="shared" ref="AA4:AA67" si="0">SUM(C4:Z4)</f>
        <v>0</v>
      </c>
      <c r="AB4" s="41"/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>
        <f t="shared" si="0"/>
        <v>0</v>
      </c>
      <c r="AB5" s="41"/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>
        <f t="shared" si="0"/>
        <v>0</v>
      </c>
      <c r="AB6" s="41"/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>
        <f t="shared" si="0"/>
        <v>0</v>
      </c>
      <c r="AB7" s="41"/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>
        <f t="shared" si="0"/>
        <v>0</v>
      </c>
      <c r="AB8" s="41"/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>
        <f t="shared" si="0"/>
        <v>0</v>
      </c>
      <c r="AB9" s="41"/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>
        <f t="shared" si="0"/>
        <v>0</v>
      </c>
      <c r="AB10" s="41"/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>
        <f t="shared" si="0"/>
        <v>0</v>
      </c>
      <c r="AB11" s="41"/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f t="shared" si="0"/>
        <v>0</v>
      </c>
      <c r="AB19" s="41"/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f t="shared" si="0"/>
        <v>0</v>
      </c>
      <c r="AB20" s="41"/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>
        <f t="shared" si="0"/>
        <v>0</v>
      </c>
      <c r="AB21" s="41"/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>
        <f t="shared" si="0"/>
        <v>0</v>
      </c>
      <c r="AB22" s="41"/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>
        <f t="shared" si="0"/>
        <v>0</v>
      </c>
      <c r="AB23" s="41"/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>
        <f t="shared" si="0"/>
        <v>0</v>
      </c>
      <c r="AB24" s="41"/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>
        <f t="shared" si="0"/>
        <v>0</v>
      </c>
      <c r="AB25" s="41"/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>
        <f t="shared" si="0"/>
        <v>0</v>
      </c>
      <c r="AB26" s="41"/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>
        <f t="shared" si="0"/>
        <v>0</v>
      </c>
      <c r="AB27" s="41"/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>
        <f t="shared" si="0"/>
        <v>0</v>
      </c>
      <c r="AB28" s="41"/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>
        <f t="shared" si="0"/>
        <v>0</v>
      </c>
      <c r="AB29" s="41"/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>
        <f t="shared" si="0"/>
        <v>0</v>
      </c>
      <c r="AB30" s="41"/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>
        <f t="shared" si="0"/>
        <v>0</v>
      </c>
      <c r="AB31" s="41"/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>
        <f t="shared" si="0"/>
        <v>0</v>
      </c>
      <c r="AB32" s="41"/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>
        <f t="shared" si="0"/>
        <v>0</v>
      </c>
      <c r="AB33" s="41"/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>
        <f t="shared" si="0"/>
        <v>0</v>
      </c>
      <c r="AB34" s="41"/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>
        <f t="shared" si="0"/>
        <v>0</v>
      </c>
      <c r="AB35" s="41"/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>
        <f t="shared" si="0"/>
        <v>0</v>
      </c>
      <c r="AB36" s="41"/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>
        <f t="shared" si="0"/>
        <v>0</v>
      </c>
      <c r="AB37" s="41"/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>
        <f t="shared" si="0"/>
        <v>0</v>
      </c>
      <c r="AB38" s="41"/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>
        <f t="shared" si="0"/>
        <v>0</v>
      </c>
      <c r="AB39" s="41"/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>
        <f t="shared" si="0"/>
        <v>0</v>
      </c>
      <c r="AB40" s="41"/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>
        <f t="shared" si="0"/>
        <v>0</v>
      </c>
      <c r="AB41" s="41"/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>
        <f t="shared" si="0"/>
        <v>0</v>
      </c>
      <c r="AB42" s="41"/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>
        <f t="shared" si="0"/>
        <v>0</v>
      </c>
      <c r="AB43" s="41"/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>
        <f t="shared" si="0"/>
        <v>0</v>
      </c>
      <c r="AB44" s="41"/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>
        <f t="shared" si="0"/>
        <v>0</v>
      </c>
      <c r="AB45" s="41"/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>
        <f t="shared" si="0"/>
        <v>0</v>
      </c>
      <c r="AB46" s="41"/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>
        <f t="shared" si="0"/>
        <v>0</v>
      </c>
      <c r="AB47" s="41"/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>
        <f t="shared" si="0"/>
        <v>0</v>
      </c>
      <c r="AB48" s="41"/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>
        <f t="shared" si="0"/>
        <v>0</v>
      </c>
      <c r="AB49" s="41"/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>
        <f t="shared" si="0"/>
        <v>0</v>
      </c>
      <c r="AB50" s="41"/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>
        <f t="shared" si="0"/>
        <v>0</v>
      </c>
      <c r="AB51" s="41"/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>
        <f t="shared" si="0"/>
        <v>0</v>
      </c>
      <c r="AB52" s="41"/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>
        <f t="shared" si="0"/>
        <v>0</v>
      </c>
      <c r="AB53" s="41"/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>
        <f t="shared" si="0"/>
        <v>0</v>
      </c>
      <c r="AB54" s="41"/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>
        <f t="shared" si="0"/>
        <v>0</v>
      </c>
      <c r="AB55" s="41"/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>
        <f t="shared" si="0"/>
        <v>0</v>
      </c>
      <c r="AB56" s="41"/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>
        <f t="shared" si="0"/>
        <v>0</v>
      </c>
      <c r="AB57" s="41"/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>
        <f t="shared" si="0"/>
        <v>0</v>
      </c>
      <c r="AB58" s="41"/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>
        <f t="shared" si="0"/>
        <v>0</v>
      </c>
      <c r="AB59" s="41"/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>
        <f t="shared" si="0"/>
        <v>0</v>
      </c>
      <c r="AB60" s="41"/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>
        <f t="shared" si="0"/>
        <v>0</v>
      </c>
      <c r="AB61" s="41"/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>
        <f t="shared" si="0"/>
        <v>0</v>
      </c>
      <c r="AB62" s="41"/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>
        <f t="shared" si="0"/>
        <v>0</v>
      </c>
      <c r="AB63" s="41"/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>
        <f t="shared" si="0"/>
        <v>0</v>
      </c>
      <c r="AB64" s="41"/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>
        <f t="shared" si="0"/>
        <v>0</v>
      </c>
      <c r="AB65" s="41"/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>
        <f t="shared" si="0"/>
        <v>0</v>
      </c>
      <c r="AB66" s="41"/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>
        <f t="shared" si="0"/>
        <v>0</v>
      </c>
      <c r="AB67" s="41"/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>
        <f t="shared" ref="AA68:AA115" si="1">SUM(C68:Z68)</f>
        <v>0</v>
      </c>
      <c r="AB68" s="41"/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>
        <f t="shared" si="1"/>
        <v>0</v>
      </c>
      <c r="AB69" s="41"/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>
        <f t="shared" si="1"/>
        <v>0</v>
      </c>
      <c r="AB70" s="41"/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>
        <f t="shared" si="1"/>
        <v>0</v>
      </c>
      <c r="AB71" s="41"/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>
        <f t="shared" si="1"/>
        <v>0</v>
      </c>
      <c r="AB72" s="41"/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>
        <f t="shared" si="1"/>
        <v>0</v>
      </c>
      <c r="AB73" s="41"/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>
        <f t="shared" si="1"/>
        <v>0</v>
      </c>
      <c r="AB74" s="41"/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>
        <f t="shared" si="1"/>
        <v>0</v>
      </c>
      <c r="AB75" s="41"/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>
        <f t="shared" si="1"/>
        <v>0</v>
      </c>
      <c r="AB76" s="41"/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>
        <f t="shared" si="1"/>
        <v>0</v>
      </c>
      <c r="AB77" s="41"/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>
        <f t="shared" si="1"/>
        <v>0</v>
      </c>
      <c r="AB78" s="41"/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>
        <f t="shared" si="1"/>
        <v>0</v>
      </c>
      <c r="AB79" s="41"/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>
        <f t="shared" si="1"/>
        <v>0</v>
      </c>
      <c r="AB80" s="41"/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>
        <f t="shared" si="1"/>
        <v>0</v>
      </c>
      <c r="AB81" s="41"/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>
        <f t="shared" si="1"/>
        <v>0</v>
      </c>
      <c r="AB82" s="41"/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>
        <f t="shared" si="1"/>
        <v>0</v>
      </c>
      <c r="AB83" s="41"/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>
        <f t="shared" si="1"/>
        <v>0</v>
      </c>
      <c r="AB84" s="41"/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>
        <f t="shared" si="1"/>
        <v>0</v>
      </c>
      <c r="AB85" s="41"/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>
        <f t="shared" si="1"/>
        <v>0</v>
      </c>
      <c r="AB86" s="41"/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>
        <f t="shared" si="1"/>
        <v>0</v>
      </c>
      <c r="AB87" s="41"/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>
        <f t="shared" si="1"/>
        <v>0</v>
      </c>
      <c r="AB88" s="41"/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>
        <f t="shared" si="1"/>
        <v>0</v>
      </c>
      <c r="AB89" s="41"/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>
        <f t="shared" si="1"/>
        <v>0</v>
      </c>
      <c r="AB90" s="41"/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>
        <f t="shared" si="1"/>
        <v>0</v>
      </c>
      <c r="AB91" s="41"/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>
        <f t="shared" si="1"/>
        <v>0</v>
      </c>
      <c r="AB92" s="41"/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>
        <f t="shared" si="1"/>
        <v>0</v>
      </c>
      <c r="AB93" s="41"/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>
        <f t="shared" si="1"/>
        <v>0</v>
      </c>
      <c r="AB94" s="41"/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>
        <f t="shared" si="1"/>
        <v>0</v>
      </c>
      <c r="AB95" s="41"/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>
        <f t="shared" si="1"/>
        <v>0</v>
      </c>
      <c r="AB96" s="41"/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>
        <f t="shared" si="1"/>
        <v>0</v>
      </c>
      <c r="AB97" s="41"/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>
        <f t="shared" si="1"/>
        <v>0</v>
      </c>
      <c r="AB98" s="41"/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>
        <f t="shared" si="1"/>
        <v>0</v>
      </c>
      <c r="AB99" s="41"/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>
        <f t="shared" si="1"/>
        <v>0</v>
      </c>
      <c r="AB100" s="41"/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>
        <f t="shared" si="1"/>
        <v>0</v>
      </c>
      <c r="AB101" s="41"/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>
        <f t="shared" si="1"/>
        <v>0</v>
      </c>
      <c r="AB102" s="41"/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>
        <f t="shared" si="1"/>
        <v>0</v>
      </c>
      <c r="AB103" s="41"/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>
        <f t="shared" si="1"/>
        <v>0</v>
      </c>
      <c r="AB105" s="41"/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>
        <f t="shared" si="1"/>
        <v>0</v>
      </c>
      <c r="AB106" s="41"/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>
        <f t="shared" si="1"/>
        <v>0</v>
      </c>
      <c r="AB107" s="41"/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>
        <f t="shared" si="1"/>
        <v>0</v>
      </c>
      <c r="AB108" s="41"/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>
        <f t="shared" si="1"/>
        <v>0</v>
      </c>
      <c r="AB109" s="41"/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>
        <f t="shared" si="1"/>
        <v>0</v>
      </c>
      <c r="AB110" s="41"/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>
        <f t="shared" si="1"/>
        <v>0</v>
      </c>
      <c r="AB111" s="41"/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>
        <f t="shared" si="1"/>
        <v>0</v>
      </c>
      <c r="AB112" s="41"/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>
        <f t="shared" si="1"/>
        <v>0</v>
      </c>
      <c r="AB113" s="41"/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>
        <f t="shared" si="1"/>
        <v>0</v>
      </c>
      <c r="AB114" s="41"/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>
        <f t="shared" si="1"/>
        <v>0</v>
      </c>
      <c r="AB115" s="41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abSelected="1" topLeftCell="U1" zoomScale="90" zoomScaleNormal="90" workbookViewId="0">
      <selection activeCell="W3" sqref="W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6" customFormat="1" ht="42" customHeight="1" x14ac:dyDescent="0.25">
      <c r="C1" s="28" t="s">
        <v>352</v>
      </c>
      <c r="D1" s="37">
        <v>44065.868831018517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7"/>
      <c r="AD1" s="27"/>
      <c r="AE1" s="27"/>
      <c r="AF1" s="27"/>
      <c r="AG1" s="27"/>
      <c r="AH1" s="27"/>
      <c r="AI1" s="27"/>
    </row>
    <row r="2" spans="1:35" s="13" customFormat="1" ht="102" customHeight="1" x14ac:dyDescent="0.25">
      <c r="A2" s="21" t="s">
        <v>255</v>
      </c>
      <c r="B2" s="21" t="s">
        <v>256</v>
      </c>
      <c r="C2" s="29" t="s">
        <v>351</v>
      </c>
      <c r="D2" s="29" t="s">
        <v>328</v>
      </c>
      <c r="E2" s="29" t="s">
        <v>329</v>
      </c>
      <c r="F2" s="29" t="s">
        <v>330</v>
      </c>
      <c r="G2" s="29" t="s">
        <v>331</v>
      </c>
      <c r="H2" s="29" t="s">
        <v>332</v>
      </c>
      <c r="I2" s="29" t="s">
        <v>333</v>
      </c>
      <c r="J2" s="29" t="s">
        <v>334</v>
      </c>
      <c r="K2" s="29" t="s">
        <v>335</v>
      </c>
      <c r="L2" s="29" t="s">
        <v>336</v>
      </c>
      <c r="M2" s="29" t="s">
        <v>337</v>
      </c>
      <c r="N2" s="29" t="s">
        <v>338</v>
      </c>
      <c r="O2" s="29" t="s">
        <v>339</v>
      </c>
      <c r="P2" s="29" t="s">
        <v>340</v>
      </c>
      <c r="Q2" s="29" t="s">
        <v>341</v>
      </c>
      <c r="R2" s="29" t="s">
        <v>342</v>
      </c>
      <c r="S2" s="29" t="s">
        <v>343</v>
      </c>
      <c r="T2" s="29" t="s">
        <v>344</v>
      </c>
      <c r="U2" s="29" t="s">
        <v>345</v>
      </c>
      <c r="V2" s="29" t="s">
        <v>346</v>
      </c>
      <c r="W2" s="29" t="s">
        <v>347</v>
      </c>
      <c r="X2" s="29" t="s">
        <v>348</v>
      </c>
      <c r="Y2" s="29" t="s">
        <v>349</v>
      </c>
      <c r="Z2" s="29" t="s">
        <v>350</v>
      </c>
      <c r="AA2" s="29" t="s">
        <v>358</v>
      </c>
      <c r="AB2" s="29" t="s">
        <v>361</v>
      </c>
      <c r="AC2" s="25"/>
      <c r="AD2" s="25"/>
      <c r="AE2" s="25"/>
      <c r="AF2" s="25"/>
      <c r="AG2" s="25"/>
      <c r="AH2" s="25"/>
      <c r="AI2" s="25"/>
    </row>
    <row r="3" spans="1:35" x14ac:dyDescent="0.25">
      <c r="A3" s="14" t="s">
        <v>3</v>
      </c>
      <c r="B3" s="15" t="s">
        <v>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>
        <v>16</v>
      </c>
      <c r="X3" s="41"/>
      <c r="Y3" s="41"/>
      <c r="Z3" s="41"/>
      <c r="AA3" s="41">
        <f>SUM(C3:Z3)</f>
        <v>16</v>
      </c>
      <c r="AB3" s="41">
        <v>132303</v>
      </c>
    </row>
    <row r="4" spans="1:35" x14ac:dyDescent="0.25">
      <c r="A4" s="14" t="s">
        <v>5</v>
      </c>
      <c r="B4" s="15" t="s">
        <v>6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>
        <v>16</v>
      </c>
      <c r="X4" s="41"/>
      <c r="Y4" s="41"/>
      <c r="Z4" s="41"/>
      <c r="AA4" s="41">
        <f t="shared" ref="AA4:AA67" si="0">SUM(C4:Z4)</f>
        <v>16</v>
      </c>
      <c r="AB4" s="41">
        <v>132313</v>
      </c>
    </row>
    <row r="5" spans="1:35" x14ac:dyDescent="0.25">
      <c r="A5" s="14" t="s">
        <v>7</v>
      </c>
      <c r="B5" s="15" t="s">
        <v>8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>
        <v>16</v>
      </c>
      <c r="X5" s="41"/>
      <c r="Y5" s="41"/>
      <c r="Z5" s="41"/>
      <c r="AA5" s="41">
        <f t="shared" si="0"/>
        <v>16</v>
      </c>
      <c r="AB5" s="41">
        <v>132333</v>
      </c>
    </row>
    <row r="6" spans="1:35" x14ac:dyDescent="0.25">
      <c r="A6" s="14" t="s">
        <v>9</v>
      </c>
      <c r="B6" s="15" t="s">
        <v>10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>
        <v>16</v>
      </c>
      <c r="X6" s="41"/>
      <c r="Y6" s="41"/>
      <c r="Z6" s="41"/>
      <c r="AA6" s="41">
        <f t="shared" si="0"/>
        <v>16</v>
      </c>
      <c r="AB6" s="41">
        <v>132323</v>
      </c>
    </row>
    <row r="7" spans="1:35" x14ac:dyDescent="0.25">
      <c r="A7" s="14" t="s">
        <v>11</v>
      </c>
      <c r="B7" s="15" t="s">
        <v>12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>
        <v>16</v>
      </c>
      <c r="X7" s="41"/>
      <c r="Y7" s="41"/>
      <c r="Z7" s="41"/>
      <c r="AA7" s="41">
        <f t="shared" si="0"/>
        <v>16</v>
      </c>
      <c r="AB7" s="41">
        <v>132283</v>
      </c>
    </row>
    <row r="8" spans="1:35" x14ac:dyDescent="0.25">
      <c r="A8" s="14" t="s">
        <v>13</v>
      </c>
      <c r="B8" s="15" t="s">
        <v>14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>
        <v>16</v>
      </c>
      <c r="X8" s="41"/>
      <c r="Y8" s="41"/>
      <c r="Z8" s="41"/>
      <c r="AA8" s="41">
        <f t="shared" si="0"/>
        <v>16</v>
      </c>
      <c r="AB8" s="41">
        <v>132343</v>
      </c>
    </row>
    <row r="9" spans="1:35" x14ac:dyDescent="0.25">
      <c r="A9" s="14" t="s">
        <v>15</v>
      </c>
      <c r="B9" s="15" t="s">
        <v>16</v>
      </c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>
        <v>16</v>
      </c>
      <c r="X9" s="41"/>
      <c r="Y9" s="41"/>
      <c r="Z9" s="41"/>
      <c r="AA9" s="41">
        <f t="shared" si="0"/>
        <v>16</v>
      </c>
      <c r="AB9" s="41">
        <v>132293</v>
      </c>
    </row>
    <row r="10" spans="1:35" x14ac:dyDescent="0.25">
      <c r="A10" s="14" t="s">
        <v>17</v>
      </c>
      <c r="B10" s="15" t="s">
        <v>18</v>
      </c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>
        <v>16</v>
      </c>
      <c r="X10" s="41"/>
      <c r="Y10" s="41"/>
      <c r="Z10" s="41"/>
      <c r="AA10" s="41">
        <f t="shared" si="0"/>
        <v>16</v>
      </c>
      <c r="AB10" s="41">
        <v>132433</v>
      </c>
    </row>
    <row r="11" spans="1:35" x14ac:dyDescent="0.25">
      <c r="A11" s="14" t="s">
        <v>19</v>
      </c>
      <c r="B11" s="15" t="s">
        <v>20</v>
      </c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>
        <v>16</v>
      </c>
      <c r="X11" s="41"/>
      <c r="Y11" s="41"/>
      <c r="Z11" s="41"/>
      <c r="AA11" s="41">
        <f t="shared" si="0"/>
        <v>16</v>
      </c>
      <c r="AB11" s="41">
        <v>132443</v>
      </c>
    </row>
    <row r="12" spans="1:35" x14ac:dyDescent="0.25">
      <c r="A12" s="14" t="s">
        <v>31</v>
      </c>
      <c r="B12" s="15" t="s">
        <v>32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 t="s">
        <v>360</v>
      </c>
      <c r="X12" s="41"/>
      <c r="Y12" s="41"/>
      <c r="Z12" s="41"/>
      <c r="AA12" s="41">
        <f t="shared" si="0"/>
        <v>0</v>
      </c>
      <c r="AB12" s="41"/>
    </row>
    <row r="13" spans="1:35" x14ac:dyDescent="0.25">
      <c r="A13" s="14" t="s">
        <v>33</v>
      </c>
      <c r="B13" s="15" t="s">
        <v>34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 t="s">
        <v>360</v>
      </c>
      <c r="X13" s="41"/>
      <c r="Y13" s="41"/>
      <c r="Z13" s="41"/>
      <c r="AA13" s="41">
        <f t="shared" si="0"/>
        <v>0</v>
      </c>
      <c r="AB13" s="41"/>
    </row>
    <row r="14" spans="1:35" x14ac:dyDescent="0.25">
      <c r="A14" s="14" t="s">
        <v>35</v>
      </c>
      <c r="B14" s="15" t="s">
        <v>36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 t="s">
        <v>360</v>
      </c>
      <c r="X14" s="41"/>
      <c r="Y14" s="41"/>
      <c r="Z14" s="41"/>
      <c r="AA14" s="41">
        <f t="shared" si="0"/>
        <v>0</v>
      </c>
      <c r="AB14" s="41"/>
    </row>
    <row r="15" spans="1:35" x14ac:dyDescent="0.25">
      <c r="A15" s="14" t="s">
        <v>37</v>
      </c>
      <c r="B15" s="15" t="s">
        <v>38</v>
      </c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 t="s">
        <v>360</v>
      </c>
      <c r="X15" s="41"/>
      <c r="Y15" s="41"/>
      <c r="Z15" s="41"/>
      <c r="AA15" s="41">
        <f t="shared" si="0"/>
        <v>0</v>
      </c>
      <c r="AB15" s="41"/>
    </row>
    <row r="16" spans="1:35" x14ac:dyDescent="0.25">
      <c r="A16" s="14" t="s">
        <v>39</v>
      </c>
      <c r="B16" s="15" t="s">
        <v>40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 t="s">
        <v>360</v>
      </c>
      <c r="X16" s="41"/>
      <c r="Y16" s="41"/>
      <c r="Z16" s="41"/>
      <c r="AA16" s="41">
        <f t="shared" si="0"/>
        <v>0</v>
      </c>
      <c r="AB16" s="41"/>
    </row>
    <row r="17" spans="1:28" x14ac:dyDescent="0.25">
      <c r="A17" s="14" t="s">
        <v>41</v>
      </c>
      <c r="B17" s="15" t="s">
        <v>42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 t="s">
        <v>360</v>
      </c>
      <c r="X17" s="41"/>
      <c r="Y17" s="41"/>
      <c r="Z17" s="41"/>
      <c r="AA17" s="41">
        <f t="shared" si="0"/>
        <v>0</v>
      </c>
      <c r="AB17" s="41"/>
    </row>
    <row r="18" spans="1:28" x14ac:dyDescent="0.25">
      <c r="A18" s="14" t="s">
        <v>53</v>
      </c>
      <c r="B18" s="15" t="s">
        <v>54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 t="s">
        <v>360</v>
      </c>
      <c r="X18" s="41"/>
      <c r="Y18" s="41"/>
      <c r="Z18" s="41"/>
      <c r="AA18" s="41">
        <f t="shared" si="0"/>
        <v>0</v>
      </c>
      <c r="AB18" s="41"/>
    </row>
    <row r="19" spans="1:28" x14ac:dyDescent="0.25">
      <c r="A19" s="14" t="s">
        <v>266</v>
      </c>
      <c r="B19" s="15" t="s">
        <v>274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>
        <v>16</v>
      </c>
      <c r="X19" s="41"/>
      <c r="Y19" s="41"/>
      <c r="Z19" s="41"/>
      <c r="AA19" s="41">
        <f t="shared" si="0"/>
        <v>16</v>
      </c>
      <c r="AB19" s="41">
        <v>132283</v>
      </c>
    </row>
    <row r="20" spans="1:28" x14ac:dyDescent="0.25">
      <c r="A20" s="14" t="s">
        <v>267</v>
      </c>
      <c r="B20" s="15" t="s">
        <v>275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>
        <v>16</v>
      </c>
      <c r="X20" s="41"/>
      <c r="Y20" s="41"/>
      <c r="Z20" s="41"/>
      <c r="AA20" s="41">
        <f t="shared" si="0"/>
        <v>16</v>
      </c>
      <c r="AB20" s="41">
        <v>132293</v>
      </c>
    </row>
    <row r="21" spans="1:28" x14ac:dyDescent="0.25">
      <c r="A21" s="14" t="s">
        <v>268</v>
      </c>
      <c r="B21" s="15" t="s">
        <v>276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>
        <v>16</v>
      </c>
      <c r="X21" s="41"/>
      <c r="Y21" s="41"/>
      <c r="Z21" s="41"/>
      <c r="AA21" s="41">
        <f t="shared" si="0"/>
        <v>16</v>
      </c>
      <c r="AB21" s="41">
        <v>132313</v>
      </c>
    </row>
    <row r="22" spans="1:28" x14ac:dyDescent="0.25">
      <c r="A22" s="14" t="s">
        <v>269</v>
      </c>
      <c r="B22" s="15" t="s">
        <v>277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>
        <v>16</v>
      </c>
      <c r="X22" s="41"/>
      <c r="Y22" s="41"/>
      <c r="Z22" s="41"/>
      <c r="AA22" s="41">
        <f t="shared" si="0"/>
        <v>16</v>
      </c>
      <c r="AB22" s="41">
        <v>132323</v>
      </c>
    </row>
    <row r="23" spans="1:28" x14ac:dyDescent="0.25">
      <c r="A23" s="14" t="s">
        <v>270</v>
      </c>
      <c r="B23" s="15" t="s">
        <v>278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>
        <v>16</v>
      </c>
      <c r="X23" s="41"/>
      <c r="Y23" s="41"/>
      <c r="Z23" s="41"/>
      <c r="AA23" s="41">
        <f t="shared" si="0"/>
        <v>16</v>
      </c>
      <c r="AB23" s="41">
        <v>132303</v>
      </c>
    </row>
    <row r="24" spans="1:28" x14ac:dyDescent="0.25">
      <c r="A24" s="14" t="s">
        <v>59</v>
      </c>
      <c r="B24" s="15" t="s">
        <v>60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>
        <v>16</v>
      </c>
      <c r="X24" s="41"/>
      <c r="Y24" s="41"/>
      <c r="Z24" s="41"/>
      <c r="AA24" s="41">
        <f t="shared" si="0"/>
        <v>16</v>
      </c>
      <c r="AB24" s="41">
        <v>132353</v>
      </c>
    </row>
    <row r="25" spans="1:28" x14ac:dyDescent="0.25">
      <c r="A25" s="14" t="s">
        <v>61</v>
      </c>
      <c r="B25" s="15" t="s">
        <v>62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16</v>
      </c>
      <c r="X25" s="41"/>
      <c r="Y25" s="41"/>
      <c r="Z25" s="41"/>
      <c r="AA25" s="41">
        <f t="shared" si="0"/>
        <v>16</v>
      </c>
      <c r="AB25" s="41">
        <v>132333</v>
      </c>
    </row>
    <row r="26" spans="1:28" x14ac:dyDescent="0.25">
      <c r="A26" s="14" t="s">
        <v>63</v>
      </c>
      <c r="B26" s="15" t="s">
        <v>64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16</v>
      </c>
      <c r="X26" s="41"/>
      <c r="Y26" s="41"/>
      <c r="Z26" s="41"/>
      <c r="AA26" s="41">
        <f t="shared" si="0"/>
        <v>16</v>
      </c>
      <c r="AB26" s="41">
        <v>132343</v>
      </c>
    </row>
    <row r="27" spans="1:28" x14ac:dyDescent="0.25">
      <c r="A27" s="14" t="s">
        <v>271</v>
      </c>
      <c r="B27" s="15" t="s">
        <v>279</v>
      </c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16</v>
      </c>
      <c r="X27" s="41"/>
      <c r="Y27" s="41"/>
      <c r="Z27" s="41"/>
      <c r="AA27" s="41">
        <f t="shared" si="0"/>
        <v>16</v>
      </c>
      <c r="AB27" s="41">
        <v>132363</v>
      </c>
    </row>
    <row r="28" spans="1:28" x14ac:dyDescent="0.25">
      <c r="A28" s="14" t="s">
        <v>272</v>
      </c>
      <c r="B28" s="15" t="s">
        <v>280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16</v>
      </c>
      <c r="X28" s="41"/>
      <c r="Y28" s="41"/>
      <c r="Z28" s="41"/>
      <c r="AA28" s="41">
        <f t="shared" si="0"/>
        <v>16</v>
      </c>
      <c r="AB28" s="41">
        <v>132373</v>
      </c>
    </row>
    <row r="29" spans="1:28" x14ac:dyDescent="0.25">
      <c r="A29" s="14" t="s">
        <v>273</v>
      </c>
      <c r="B29" s="15" t="s">
        <v>281</v>
      </c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16</v>
      </c>
      <c r="X29" s="41"/>
      <c r="Y29" s="41"/>
      <c r="Z29" s="41"/>
      <c r="AA29" s="41">
        <f t="shared" si="0"/>
        <v>16</v>
      </c>
      <c r="AB29" s="41">
        <v>132383</v>
      </c>
    </row>
    <row r="30" spans="1:28" x14ac:dyDescent="0.25">
      <c r="A30" s="14" t="s">
        <v>73</v>
      </c>
      <c r="B30" s="15" t="s">
        <v>12</v>
      </c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16</v>
      </c>
      <c r="X30" s="41"/>
      <c r="Y30" s="41"/>
      <c r="Z30" s="41"/>
      <c r="AA30" s="41">
        <f t="shared" si="0"/>
        <v>16</v>
      </c>
      <c r="AB30" s="41">
        <v>132293</v>
      </c>
    </row>
    <row r="31" spans="1:28" x14ac:dyDescent="0.25">
      <c r="A31" s="14" t="s">
        <v>282</v>
      </c>
      <c r="B31" s="15" t="s">
        <v>12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>
        <v>16</v>
      </c>
      <c r="X31" s="41"/>
      <c r="Y31" s="41"/>
      <c r="Z31" s="41"/>
      <c r="AA31" s="41">
        <f t="shared" si="0"/>
        <v>16</v>
      </c>
      <c r="AB31" s="41">
        <v>132283</v>
      </c>
    </row>
    <row r="32" spans="1:28" x14ac:dyDescent="0.25">
      <c r="A32" s="14" t="s">
        <v>75</v>
      </c>
      <c r="B32" s="15" t="s">
        <v>12</v>
      </c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>
        <v>16</v>
      </c>
      <c r="X32" s="41"/>
      <c r="Y32" s="41"/>
      <c r="Z32" s="41"/>
      <c r="AA32" s="41">
        <f t="shared" si="0"/>
        <v>16</v>
      </c>
      <c r="AB32" s="41">
        <v>132303</v>
      </c>
    </row>
    <row r="33" spans="1:28" x14ac:dyDescent="0.25">
      <c r="A33" s="14" t="s">
        <v>76</v>
      </c>
      <c r="B33" s="15" t="s">
        <v>77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>
        <v>16</v>
      </c>
      <c r="X33" s="41"/>
      <c r="Y33" s="41"/>
      <c r="Z33" s="41"/>
      <c r="AA33" s="41">
        <f t="shared" si="0"/>
        <v>16</v>
      </c>
      <c r="AB33" s="41">
        <v>132313</v>
      </c>
    </row>
    <row r="34" spans="1:28" x14ac:dyDescent="0.25">
      <c r="A34" s="14" t="s">
        <v>78</v>
      </c>
      <c r="B34" s="15" t="s">
        <v>79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>
        <v>16</v>
      </c>
      <c r="X34" s="41"/>
      <c r="Y34" s="41"/>
      <c r="Z34" s="41"/>
      <c r="AA34" s="41">
        <f t="shared" si="0"/>
        <v>16</v>
      </c>
      <c r="AB34" s="41">
        <v>132323</v>
      </c>
    </row>
    <row r="35" spans="1:28" x14ac:dyDescent="0.25">
      <c r="A35" s="14" t="s">
        <v>80</v>
      </c>
      <c r="B35" s="15" t="s">
        <v>1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>
        <v>16</v>
      </c>
      <c r="X35" s="41"/>
      <c r="Y35" s="41"/>
      <c r="Z35" s="41"/>
      <c r="AA35" s="41">
        <f t="shared" si="0"/>
        <v>16</v>
      </c>
      <c r="AB35" s="41">
        <v>132283</v>
      </c>
    </row>
    <row r="36" spans="1:28" x14ac:dyDescent="0.25">
      <c r="A36" s="14" t="s">
        <v>81</v>
      </c>
      <c r="B36" s="15" t="s">
        <v>82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>
        <v>16</v>
      </c>
      <c r="X36" s="41"/>
      <c r="Y36" s="41"/>
      <c r="Z36" s="41"/>
      <c r="AA36" s="41">
        <f t="shared" si="0"/>
        <v>16</v>
      </c>
      <c r="AB36" s="41">
        <v>132293</v>
      </c>
    </row>
    <row r="37" spans="1:28" x14ac:dyDescent="0.25">
      <c r="A37" s="14" t="s">
        <v>83</v>
      </c>
      <c r="B37" s="15" t="s">
        <v>84</v>
      </c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>
        <v>16</v>
      </c>
      <c r="X37" s="41"/>
      <c r="Y37" s="41"/>
      <c r="Z37" s="41"/>
      <c r="AA37" s="41">
        <f t="shared" si="0"/>
        <v>16</v>
      </c>
      <c r="AB37" s="41">
        <v>132283</v>
      </c>
    </row>
    <row r="38" spans="1:28" x14ac:dyDescent="0.25">
      <c r="A38" s="14" t="s">
        <v>85</v>
      </c>
      <c r="B38" s="15" t="s">
        <v>86</v>
      </c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>
        <v>16</v>
      </c>
      <c r="X38" s="41"/>
      <c r="Y38" s="41"/>
      <c r="Z38" s="41"/>
      <c r="AA38" s="41">
        <f t="shared" si="0"/>
        <v>16</v>
      </c>
      <c r="AB38" s="41">
        <v>132293</v>
      </c>
    </row>
    <row r="39" spans="1:28" x14ac:dyDescent="0.25">
      <c r="A39" s="14" t="s">
        <v>87</v>
      </c>
      <c r="B39" s="15" t="s">
        <v>88</v>
      </c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>
        <v>16</v>
      </c>
      <c r="X39" s="41"/>
      <c r="Y39" s="41"/>
      <c r="Z39" s="41"/>
      <c r="AA39" s="41">
        <f t="shared" si="0"/>
        <v>16</v>
      </c>
      <c r="AB39" s="41">
        <v>132303</v>
      </c>
    </row>
    <row r="40" spans="1:28" x14ac:dyDescent="0.25">
      <c r="A40" s="14" t="s">
        <v>89</v>
      </c>
      <c r="B40" s="15" t="s">
        <v>90</v>
      </c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>
        <v>16</v>
      </c>
      <c r="X40" s="41"/>
      <c r="Y40" s="41"/>
      <c r="Z40" s="41"/>
      <c r="AA40" s="41">
        <f t="shared" si="0"/>
        <v>16</v>
      </c>
      <c r="AB40" s="41">
        <v>132283</v>
      </c>
    </row>
    <row r="41" spans="1:28" x14ac:dyDescent="0.25">
      <c r="A41" s="14" t="s">
        <v>91</v>
      </c>
      <c r="B41" s="15" t="s">
        <v>92</v>
      </c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>
        <v>16</v>
      </c>
      <c r="X41" s="41"/>
      <c r="Y41" s="41"/>
      <c r="Z41" s="41"/>
      <c r="AA41" s="41">
        <f t="shared" si="0"/>
        <v>16</v>
      </c>
      <c r="AB41" s="41">
        <v>132273</v>
      </c>
    </row>
    <row r="42" spans="1:28" x14ac:dyDescent="0.25">
      <c r="A42" s="14" t="s">
        <v>93</v>
      </c>
      <c r="B42" s="15" t="s">
        <v>94</v>
      </c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>
        <v>16</v>
      </c>
      <c r="X42" s="41"/>
      <c r="Y42" s="41"/>
      <c r="Z42" s="41"/>
      <c r="AA42" s="41">
        <f t="shared" si="0"/>
        <v>16</v>
      </c>
      <c r="AB42" s="41">
        <v>132273</v>
      </c>
    </row>
    <row r="43" spans="1:28" x14ac:dyDescent="0.25">
      <c r="A43" s="14" t="s">
        <v>95</v>
      </c>
      <c r="B43" s="15" t="s">
        <v>96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>
        <v>16</v>
      </c>
      <c r="X43" s="41"/>
      <c r="Y43" s="41"/>
      <c r="Z43" s="41"/>
      <c r="AA43" s="41">
        <f t="shared" si="0"/>
        <v>16</v>
      </c>
      <c r="AB43" s="41">
        <v>132274</v>
      </c>
    </row>
    <row r="44" spans="1:28" x14ac:dyDescent="0.25">
      <c r="A44" s="14" t="s">
        <v>97</v>
      </c>
      <c r="B44" s="15" t="s">
        <v>98</v>
      </c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>
        <v>16</v>
      </c>
      <c r="X44" s="41"/>
      <c r="Y44" s="41"/>
      <c r="Z44" s="41"/>
      <c r="AA44" s="41">
        <f t="shared" si="0"/>
        <v>16</v>
      </c>
      <c r="AB44" s="41">
        <v>132274</v>
      </c>
    </row>
    <row r="45" spans="1:28" x14ac:dyDescent="0.25">
      <c r="A45" s="14" t="s">
        <v>283</v>
      </c>
      <c r="B45" s="15" t="s">
        <v>100</v>
      </c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>
        <v>16</v>
      </c>
      <c r="X45" s="41"/>
      <c r="Y45" s="41"/>
      <c r="Z45" s="41"/>
      <c r="AA45" s="41">
        <f t="shared" si="0"/>
        <v>16</v>
      </c>
      <c r="AB45" s="41">
        <v>132274</v>
      </c>
    </row>
    <row r="46" spans="1:28" x14ac:dyDescent="0.25">
      <c r="A46" s="14" t="s">
        <v>284</v>
      </c>
      <c r="B46" s="15" t="s">
        <v>100</v>
      </c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>
        <v>16</v>
      </c>
      <c r="X46" s="41"/>
      <c r="Y46" s="41"/>
      <c r="Z46" s="41"/>
      <c r="AA46" s="41">
        <f t="shared" si="0"/>
        <v>16</v>
      </c>
      <c r="AB46" s="41">
        <v>132274</v>
      </c>
    </row>
    <row r="47" spans="1:28" x14ac:dyDescent="0.25">
      <c r="A47" s="14" t="s">
        <v>285</v>
      </c>
      <c r="B47" s="15" t="s">
        <v>100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>
        <v>16</v>
      </c>
      <c r="X47" s="41"/>
      <c r="Y47" s="41"/>
      <c r="Z47" s="41"/>
      <c r="AA47" s="41">
        <f t="shared" si="0"/>
        <v>16</v>
      </c>
      <c r="AB47" s="41">
        <v>132274</v>
      </c>
    </row>
    <row r="48" spans="1:28" x14ac:dyDescent="0.25">
      <c r="A48" s="14" t="s">
        <v>101</v>
      </c>
      <c r="B48" s="15" t="s">
        <v>12</v>
      </c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>
        <v>16</v>
      </c>
      <c r="X48" s="41"/>
      <c r="Y48" s="41"/>
      <c r="Z48" s="41"/>
      <c r="AA48" s="41">
        <f t="shared" si="0"/>
        <v>16</v>
      </c>
      <c r="AB48" s="41">
        <v>132284</v>
      </c>
    </row>
    <row r="49" spans="1:28" x14ac:dyDescent="0.25">
      <c r="A49" s="14" t="s">
        <v>102</v>
      </c>
      <c r="B49" s="15" t="s">
        <v>103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>
        <v>16</v>
      </c>
      <c r="X49" s="41"/>
      <c r="Y49" s="41"/>
      <c r="Z49" s="41"/>
      <c r="AA49" s="41">
        <f t="shared" si="0"/>
        <v>16</v>
      </c>
      <c r="AB49" s="41">
        <v>132294</v>
      </c>
    </row>
    <row r="50" spans="1:28" x14ac:dyDescent="0.25">
      <c r="A50" s="14" t="s">
        <v>104</v>
      </c>
      <c r="B50" s="15" t="s">
        <v>105</v>
      </c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>
        <v>16</v>
      </c>
      <c r="X50" s="41"/>
      <c r="Y50" s="41"/>
      <c r="Z50" s="41"/>
      <c r="AA50" s="41">
        <f t="shared" si="0"/>
        <v>16</v>
      </c>
      <c r="AB50" s="41">
        <v>132284</v>
      </c>
    </row>
    <row r="51" spans="1:28" x14ac:dyDescent="0.25">
      <c r="A51" s="14" t="s">
        <v>106</v>
      </c>
      <c r="B51" s="15" t="s">
        <v>107</v>
      </c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>
        <v>16</v>
      </c>
      <c r="X51" s="41"/>
      <c r="Y51" s="41"/>
      <c r="Z51" s="41"/>
      <c r="AA51" s="41">
        <f t="shared" si="0"/>
        <v>16</v>
      </c>
      <c r="AB51" s="41">
        <v>132284</v>
      </c>
    </row>
    <row r="52" spans="1:28" x14ac:dyDescent="0.25">
      <c r="A52" s="14" t="s">
        <v>108</v>
      </c>
      <c r="B52" s="15" t="s">
        <v>109</v>
      </c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>
        <v>16</v>
      </c>
      <c r="X52" s="41"/>
      <c r="Y52" s="41"/>
      <c r="Z52" s="41"/>
      <c r="AA52" s="41">
        <f t="shared" si="0"/>
        <v>16</v>
      </c>
      <c r="AB52" s="41">
        <v>132294</v>
      </c>
    </row>
    <row r="53" spans="1:28" x14ac:dyDescent="0.25">
      <c r="A53" s="14" t="s">
        <v>110</v>
      </c>
      <c r="B53" s="15" t="s">
        <v>111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>
        <v>16</v>
      </c>
      <c r="X53" s="41"/>
      <c r="Y53" s="41"/>
      <c r="Z53" s="41"/>
      <c r="AA53" s="41">
        <f t="shared" si="0"/>
        <v>16</v>
      </c>
      <c r="AB53" s="41">
        <v>132304</v>
      </c>
    </row>
    <row r="54" spans="1:28" x14ac:dyDescent="0.25">
      <c r="A54" s="14" t="s">
        <v>112</v>
      </c>
      <c r="B54" s="15" t="s">
        <v>113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>
        <v>16</v>
      </c>
      <c r="X54" s="41"/>
      <c r="Y54" s="41"/>
      <c r="Z54" s="41"/>
      <c r="AA54" s="41">
        <f t="shared" si="0"/>
        <v>16</v>
      </c>
      <c r="AB54" s="41">
        <v>132314</v>
      </c>
    </row>
    <row r="55" spans="1:28" x14ac:dyDescent="0.25">
      <c r="A55" s="14" t="s">
        <v>114</v>
      </c>
      <c r="B55" s="15" t="s">
        <v>115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>
        <v>16</v>
      </c>
      <c r="X55" s="41"/>
      <c r="Y55" s="41"/>
      <c r="Z55" s="41"/>
      <c r="AA55" s="41">
        <f t="shared" si="0"/>
        <v>16</v>
      </c>
      <c r="AB55" s="41">
        <v>132294</v>
      </c>
    </row>
    <row r="56" spans="1:28" x14ac:dyDescent="0.25">
      <c r="A56" s="14" t="s">
        <v>116</v>
      </c>
      <c r="B56" s="15" t="s">
        <v>117</v>
      </c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>
        <v>16</v>
      </c>
      <c r="X56" s="41"/>
      <c r="Y56" s="41"/>
      <c r="Z56" s="41"/>
      <c r="AA56" s="41">
        <f t="shared" si="0"/>
        <v>16</v>
      </c>
      <c r="AB56" s="41">
        <v>132284</v>
      </c>
    </row>
    <row r="57" spans="1:28" x14ac:dyDescent="0.25">
      <c r="A57" s="14" t="s">
        <v>118</v>
      </c>
      <c r="B57" s="15" t="s">
        <v>107</v>
      </c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>
        <v>16</v>
      </c>
      <c r="X57" s="41"/>
      <c r="Y57" s="41"/>
      <c r="Z57" s="41"/>
      <c r="AA57" s="41">
        <f t="shared" si="0"/>
        <v>16</v>
      </c>
      <c r="AB57" s="41">
        <v>132304</v>
      </c>
    </row>
    <row r="58" spans="1:28" x14ac:dyDescent="0.25">
      <c r="A58" s="14" t="s">
        <v>119</v>
      </c>
      <c r="B58" s="15" t="s">
        <v>120</v>
      </c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>
        <v>16</v>
      </c>
      <c r="X58" s="41"/>
      <c r="Y58" s="41"/>
      <c r="Z58" s="41"/>
      <c r="AA58" s="41">
        <f t="shared" si="0"/>
        <v>16</v>
      </c>
      <c r="AB58" s="41">
        <v>132314</v>
      </c>
    </row>
    <row r="59" spans="1:28" x14ac:dyDescent="0.25">
      <c r="A59" s="14" t="s">
        <v>121</v>
      </c>
      <c r="B59" s="15" t="s">
        <v>12</v>
      </c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>
        <v>16</v>
      </c>
      <c r="X59" s="41"/>
      <c r="Y59" s="41"/>
      <c r="Z59" s="41"/>
      <c r="AA59" s="41">
        <f t="shared" si="0"/>
        <v>16</v>
      </c>
      <c r="AB59" s="41">
        <v>132284</v>
      </c>
    </row>
    <row r="60" spans="1:28" x14ac:dyDescent="0.25">
      <c r="A60" s="14" t="s">
        <v>122</v>
      </c>
      <c r="B60" s="15" t="s">
        <v>123</v>
      </c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>
        <v>16</v>
      </c>
      <c r="X60" s="41"/>
      <c r="Y60" s="41"/>
      <c r="Z60" s="41"/>
      <c r="AA60" s="41">
        <f t="shared" si="0"/>
        <v>16</v>
      </c>
      <c r="AB60" s="41">
        <v>132294</v>
      </c>
    </row>
    <row r="61" spans="1:28" x14ac:dyDescent="0.25">
      <c r="A61" s="14" t="s">
        <v>288</v>
      </c>
      <c r="B61" s="15" t="s">
        <v>300</v>
      </c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>
        <v>16</v>
      </c>
      <c r="X61" s="41"/>
      <c r="Y61" s="41"/>
      <c r="Z61" s="41"/>
      <c r="AA61" s="41">
        <f t="shared" si="0"/>
        <v>16</v>
      </c>
      <c r="AB61" s="41">
        <v>132304</v>
      </c>
    </row>
    <row r="62" spans="1:28" x14ac:dyDescent="0.25">
      <c r="A62" s="14" t="s">
        <v>289</v>
      </c>
      <c r="B62" s="15" t="s">
        <v>301</v>
      </c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>
        <v>16</v>
      </c>
      <c r="X62" s="41"/>
      <c r="Y62" s="41"/>
      <c r="Z62" s="41"/>
      <c r="AA62" s="41">
        <f t="shared" si="0"/>
        <v>16</v>
      </c>
      <c r="AB62" s="41">
        <v>132314</v>
      </c>
    </row>
    <row r="63" spans="1:28" x14ac:dyDescent="0.25">
      <c r="A63" s="14" t="s">
        <v>290</v>
      </c>
      <c r="B63" s="15" t="s">
        <v>302</v>
      </c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>
        <v>16</v>
      </c>
      <c r="X63" s="41"/>
      <c r="Y63" s="41"/>
      <c r="Z63" s="41"/>
      <c r="AA63" s="41">
        <f t="shared" si="0"/>
        <v>16</v>
      </c>
      <c r="AB63" s="41">
        <v>132324</v>
      </c>
    </row>
    <row r="64" spans="1:28" x14ac:dyDescent="0.25">
      <c r="A64" s="14" t="s">
        <v>291</v>
      </c>
      <c r="B64" s="15" t="s">
        <v>303</v>
      </c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>
        <v>16</v>
      </c>
      <c r="X64" s="41"/>
      <c r="Y64" s="41"/>
      <c r="Z64" s="41"/>
      <c r="AA64" s="41">
        <f t="shared" si="0"/>
        <v>16</v>
      </c>
      <c r="AB64" s="41">
        <v>132334</v>
      </c>
    </row>
    <row r="65" spans="1:28" x14ac:dyDescent="0.25">
      <c r="A65" s="14" t="s">
        <v>292</v>
      </c>
      <c r="B65" s="15" t="s">
        <v>304</v>
      </c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>
        <v>16</v>
      </c>
      <c r="X65" s="41"/>
      <c r="Y65" s="41"/>
      <c r="Z65" s="41"/>
      <c r="AA65" s="41">
        <f t="shared" si="0"/>
        <v>16</v>
      </c>
      <c r="AB65" s="41">
        <v>132344</v>
      </c>
    </row>
    <row r="66" spans="1:28" x14ac:dyDescent="0.25">
      <c r="A66" s="14" t="s">
        <v>293</v>
      </c>
      <c r="B66" s="15" t="s">
        <v>305</v>
      </c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>
        <v>16</v>
      </c>
      <c r="X66" s="41"/>
      <c r="Y66" s="41"/>
      <c r="Z66" s="41"/>
      <c r="AA66" s="41">
        <f t="shared" si="0"/>
        <v>16</v>
      </c>
      <c r="AB66" s="41">
        <v>132354</v>
      </c>
    </row>
    <row r="67" spans="1:28" x14ac:dyDescent="0.25">
      <c r="A67" s="14" t="s">
        <v>294</v>
      </c>
      <c r="B67" s="15" t="s">
        <v>306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>
        <v>16</v>
      </c>
      <c r="X67" s="41"/>
      <c r="Y67" s="41"/>
      <c r="Z67" s="41"/>
      <c r="AA67" s="41">
        <f t="shared" si="0"/>
        <v>16</v>
      </c>
      <c r="AB67" s="41">
        <v>132364</v>
      </c>
    </row>
    <row r="68" spans="1:28" x14ac:dyDescent="0.25">
      <c r="A68" s="14" t="s">
        <v>295</v>
      </c>
      <c r="B68" s="15" t="s">
        <v>307</v>
      </c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>
        <v>16</v>
      </c>
      <c r="X68" s="41"/>
      <c r="Y68" s="41"/>
      <c r="Z68" s="41"/>
      <c r="AA68" s="41">
        <f t="shared" ref="AA68:AA115" si="1">SUM(C68:Z68)</f>
        <v>16</v>
      </c>
      <c r="AB68" s="41">
        <v>132374</v>
      </c>
    </row>
    <row r="69" spans="1:28" x14ac:dyDescent="0.25">
      <c r="A69" s="14" t="s">
        <v>296</v>
      </c>
      <c r="B69" s="15" t="s">
        <v>308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>
        <v>16</v>
      </c>
      <c r="X69" s="41"/>
      <c r="Y69" s="41"/>
      <c r="Z69" s="41"/>
      <c r="AA69" s="41">
        <f t="shared" si="1"/>
        <v>16</v>
      </c>
      <c r="AB69" s="41">
        <v>132384</v>
      </c>
    </row>
    <row r="70" spans="1:28" x14ac:dyDescent="0.25">
      <c r="A70" s="14" t="s">
        <v>297</v>
      </c>
      <c r="B70" s="15" t="s">
        <v>309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>
        <v>16</v>
      </c>
      <c r="X70" s="41"/>
      <c r="Y70" s="41"/>
      <c r="Z70" s="41"/>
      <c r="AA70" s="41">
        <f t="shared" si="1"/>
        <v>16</v>
      </c>
      <c r="AB70" s="41">
        <v>132394</v>
      </c>
    </row>
    <row r="71" spans="1:28" x14ac:dyDescent="0.25">
      <c r="A71" s="14" t="s">
        <v>298</v>
      </c>
      <c r="B71" s="15" t="s">
        <v>310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>
        <v>16</v>
      </c>
      <c r="X71" s="41"/>
      <c r="Y71" s="41"/>
      <c r="Z71" s="41"/>
      <c r="AA71" s="41">
        <f t="shared" si="1"/>
        <v>16</v>
      </c>
      <c r="AB71" s="41">
        <v>132404</v>
      </c>
    </row>
    <row r="72" spans="1:28" x14ac:dyDescent="0.25">
      <c r="A72" s="14" t="s">
        <v>299</v>
      </c>
      <c r="B72" s="15" t="s">
        <v>311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>
        <v>16</v>
      </c>
      <c r="X72" s="41"/>
      <c r="Y72" s="41"/>
      <c r="Z72" s="41"/>
      <c r="AA72" s="41">
        <f t="shared" si="1"/>
        <v>16</v>
      </c>
      <c r="AB72" s="41">
        <v>132414</v>
      </c>
    </row>
    <row r="73" spans="1:28" x14ac:dyDescent="0.25">
      <c r="A73" s="14" t="s">
        <v>126</v>
      </c>
      <c r="B73" s="15" t="s">
        <v>107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>
        <v>16</v>
      </c>
      <c r="X73" s="41"/>
      <c r="Y73" s="41"/>
      <c r="Z73" s="41"/>
      <c r="AA73" s="41">
        <f t="shared" si="1"/>
        <v>16</v>
      </c>
      <c r="AB73" s="41">
        <v>132294</v>
      </c>
    </row>
    <row r="74" spans="1:28" x14ac:dyDescent="0.25">
      <c r="A74" s="14" t="s">
        <v>127</v>
      </c>
      <c r="B74" s="15" t="s">
        <v>12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>
        <v>16</v>
      </c>
      <c r="X74" s="41"/>
      <c r="Y74" s="41"/>
      <c r="Z74" s="41"/>
      <c r="AA74" s="41">
        <f t="shared" si="1"/>
        <v>16</v>
      </c>
      <c r="AB74" s="41">
        <v>132284</v>
      </c>
    </row>
    <row r="75" spans="1:28" x14ac:dyDescent="0.25">
      <c r="A75" s="35" t="s">
        <v>128</v>
      </c>
      <c r="B75" s="36" t="s">
        <v>129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>
        <v>16</v>
      </c>
      <c r="X75" s="41"/>
      <c r="Y75" s="41"/>
      <c r="Z75" s="41"/>
      <c r="AA75" s="41">
        <f t="shared" si="1"/>
        <v>16</v>
      </c>
      <c r="AB75" s="41">
        <v>132264</v>
      </c>
    </row>
    <row r="76" spans="1:28" x14ac:dyDescent="0.25">
      <c r="A76" s="14" t="s">
        <v>130</v>
      </c>
      <c r="B76" s="15" t="s">
        <v>131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>
        <v>16</v>
      </c>
      <c r="X76" s="41"/>
      <c r="Y76" s="41"/>
      <c r="Z76" s="41"/>
      <c r="AA76" s="41">
        <f t="shared" si="1"/>
        <v>16</v>
      </c>
      <c r="AB76" s="41">
        <v>132294</v>
      </c>
    </row>
    <row r="77" spans="1:28" x14ac:dyDescent="0.25">
      <c r="A77" s="14" t="s">
        <v>132</v>
      </c>
      <c r="B77" s="15" t="s">
        <v>131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>
        <v>16</v>
      </c>
      <c r="X77" s="41"/>
      <c r="Y77" s="41"/>
      <c r="Z77" s="41"/>
      <c r="AA77" s="41">
        <f t="shared" si="1"/>
        <v>16</v>
      </c>
      <c r="AB77" s="41">
        <v>132304</v>
      </c>
    </row>
    <row r="78" spans="1:28" x14ac:dyDescent="0.25">
      <c r="A78" s="14" t="s">
        <v>133</v>
      </c>
      <c r="B78" s="15" t="s">
        <v>134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>
        <v>16</v>
      </c>
      <c r="X78" s="41"/>
      <c r="Y78" s="41"/>
      <c r="Z78" s="41"/>
      <c r="AA78" s="41">
        <f t="shared" si="1"/>
        <v>16</v>
      </c>
      <c r="AB78" s="41">
        <v>132284</v>
      </c>
    </row>
    <row r="79" spans="1:28" x14ac:dyDescent="0.25">
      <c r="A79" s="14" t="s">
        <v>135</v>
      </c>
      <c r="B79" s="15" t="s">
        <v>103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>
        <v>16</v>
      </c>
      <c r="X79" s="41"/>
      <c r="Y79" s="41"/>
      <c r="Z79" s="41"/>
      <c r="AA79" s="41">
        <f t="shared" si="1"/>
        <v>16</v>
      </c>
      <c r="AB79" s="41">
        <v>132314</v>
      </c>
    </row>
    <row r="80" spans="1:28" x14ac:dyDescent="0.25">
      <c r="A80" s="14" t="s">
        <v>136</v>
      </c>
      <c r="B80" s="15" t="s">
        <v>105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>
        <v>16</v>
      </c>
      <c r="X80" s="41"/>
      <c r="Y80" s="41"/>
      <c r="Z80" s="41"/>
      <c r="AA80" s="41">
        <f t="shared" si="1"/>
        <v>16</v>
      </c>
      <c r="AB80" s="41">
        <v>132304</v>
      </c>
    </row>
    <row r="81" spans="1:28" x14ac:dyDescent="0.25">
      <c r="A81" s="14" t="s">
        <v>137</v>
      </c>
      <c r="B81" s="15" t="s">
        <v>134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>
        <v>16</v>
      </c>
      <c r="X81" s="41"/>
      <c r="Y81" s="41"/>
      <c r="Z81" s="41"/>
      <c r="AA81" s="41">
        <f t="shared" si="1"/>
        <v>16</v>
      </c>
      <c r="AB81" s="41">
        <v>132294</v>
      </c>
    </row>
    <row r="82" spans="1:28" x14ac:dyDescent="0.25">
      <c r="A82" s="14" t="s">
        <v>138</v>
      </c>
      <c r="B82" s="15" t="s">
        <v>12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>
        <v>16</v>
      </c>
      <c r="X82" s="41"/>
      <c r="Y82" s="41"/>
      <c r="Z82" s="41"/>
      <c r="AA82" s="41">
        <f t="shared" si="1"/>
        <v>16</v>
      </c>
      <c r="AB82" s="41">
        <v>132314</v>
      </c>
    </row>
    <row r="83" spans="1:28" x14ac:dyDescent="0.25">
      <c r="A83" s="14" t="s">
        <v>139</v>
      </c>
      <c r="B83" s="15" t="s">
        <v>12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>
        <v>16</v>
      </c>
      <c r="X83" s="41"/>
      <c r="Y83" s="41"/>
      <c r="Z83" s="41"/>
      <c r="AA83" s="41">
        <f t="shared" si="1"/>
        <v>16</v>
      </c>
      <c r="AB83" s="41">
        <v>132325</v>
      </c>
    </row>
    <row r="84" spans="1:28" x14ac:dyDescent="0.25">
      <c r="A84" s="14" t="s">
        <v>140</v>
      </c>
      <c r="B84" s="15" t="s">
        <v>141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>
        <v>16</v>
      </c>
      <c r="X84" s="41"/>
      <c r="Y84" s="41"/>
      <c r="Z84" s="41"/>
      <c r="AA84" s="41">
        <f t="shared" si="1"/>
        <v>16</v>
      </c>
      <c r="AB84" s="41">
        <v>132285</v>
      </c>
    </row>
    <row r="85" spans="1:28" x14ac:dyDescent="0.25">
      <c r="A85" s="14" t="s">
        <v>142</v>
      </c>
      <c r="B85" s="15" t="s">
        <v>12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>
        <v>16</v>
      </c>
      <c r="X85" s="41"/>
      <c r="Y85" s="41"/>
      <c r="Z85" s="41"/>
      <c r="AA85" s="41">
        <f t="shared" si="1"/>
        <v>16</v>
      </c>
      <c r="AB85" s="41">
        <v>132285</v>
      </c>
    </row>
    <row r="86" spans="1:28" x14ac:dyDescent="0.25">
      <c r="A86" s="14" t="s">
        <v>143</v>
      </c>
      <c r="B86" s="15" t="s">
        <v>12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>
        <v>16</v>
      </c>
      <c r="X86" s="41"/>
      <c r="Y86" s="41"/>
      <c r="Z86" s="41"/>
      <c r="AA86" s="41">
        <f t="shared" si="1"/>
        <v>16</v>
      </c>
      <c r="AB86" s="41">
        <v>132295</v>
      </c>
    </row>
    <row r="87" spans="1:28" x14ac:dyDescent="0.25">
      <c r="A87" s="14" t="s">
        <v>144</v>
      </c>
      <c r="B87" s="15" t="s">
        <v>145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>
        <v>16</v>
      </c>
      <c r="X87" s="41"/>
      <c r="Y87" s="41"/>
      <c r="Z87" s="41"/>
      <c r="AA87" s="41">
        <f t="shared" si="1"/>
        <v>16</v>
      </c>
      <c r="AB87" s="41">
        <v>132315</v>
      </c>
    </row>
    <row r="88" spans="1:28" x14ac:dyDescent="0.25">
      <c r="A88" s="14" t="s">
        <v>146</v>
      </c>
      <c r="B88" s="15" t="s">
        <v>77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>
        <v>16</v>
      </c>
      <c r="X88" s="41"/>
      <c r="Y88" s="41"/>
      <c r="Z88" s="41"/>
      <c r="AA88" s="41">
        <f t="shared" si="1"/>
        <v>16</v>
      </c>
      <c r="AB88" s="41">
        <v>132305</v>
      </c>
    </row>
    <row r="89" spans="1:28" x14ac:dyDescent="0.25">
      <c r="A89" s="14" t="s">
        <v>147</v>
      </c>
      <c r="B89" s="15" t="s">
        <v>12</v>
      </c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>
        <v>16</v>
      </c>
      <c r="X89" s="41"/>
      <c r="Y89" s="41"/>
      <c r="Z89" s="41"/>
      <c r="AA89" s="41">
        <f t="shared" si="1"/>
        <v>16</v>
      </c>
      <c r="AB89" s="41">
        <v>132285</v>
      </c>
    </row>
    <row r="90" spans="1:28" x14ac:dyDescent="0.25">
      <c r="A90" s="14" t="s">
        <v>148</v>
      </c>
      <c r="B90" s="15" t="s">
        <v>103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>
        <v>16</v>
      </c>
      <c r="X90" s="41"/>
      <c r="Y90" s="41"/>
      <c r="Z90" s="41"/>
      <c r="AA90" s="41">
        <f t="shared" si="1"/>
        <v>16</v>
      </c>
      <c r="AB90" s="41">
        <v>132295</v>
      </c>
    </row>
    <row r="91" spans="1:28" x14ac:dyDescent="0.25">
      <c r="A91" s="14" t="s">
        <v>149</v>
      </c>
      <c r="B91" s="15" t="s">
        <v>150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>
        <v>16</v>
      </c>
      <c r="X91" s="41"/>
      <c r="Y91" s="41"/>
      <c r="Z91" s="41"/>
      <c r="AA91" s="41">
        <f t="shared" si="1"/>
        <v>16</v>
      </c>
      <c r="AB91" s="41">
        <v>132435</v>
      </c>
    </row>
    <row r="92" spans="1:28" x14ac:dyDescent="0.25">
      <c r="A92" s="14" t="s">
        <v>151</v>
      </c>
      <c r="B92" s="15" t="s">
        <v>152</v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>
        <v>16</v>
      </c>
      <c r="X92" s="41"/>
      <c r="Y92" s="41"/>
      <c r="Z92" s="41"/>
      <c r="AA92" s="41">
        <f t="shared" si="1"/>
        <v>16</v>
      </c>
      <c r="AB92" s="41">
        <v>132445</v>
      </c>
    </row>
    <row r="93" spans="1:28" x14ac:dyDescent="0.25">
      <c r="A93" s="14" t="s">
        <v>153</v>
      </c>
      <c r="B93" s="15" t="s">
        <v>150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>
        <v>16</v>
      </c>
      <c r="X93" s="41"/>
      <c r="Y93" s="41"/>
      <c r="Z93" s="41"/>
      <c r="AA93" s="41">
        <f t="shared" si="1"/>
        <v>16</v>
      </c>
      <c r="AB93" s="41">
        <v>132455</v>
      </c>
    </row>
    <row r="94" spans="1:28" x14ac:dyDescent="0.25">
      <c r="A94" s="14" t="s">
        <v>154</v>
      </c>
      <c r="B94" s="15" t="s">
        <v>155</v>
      </c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>
        <v>16</v>
      </c>
      <c r="X94" s="41"/>
      <c r="Y94" s="41"/>
      <c r="Z94" s="41"/>
      <c r="AA94" s="41">
        <f t="shared" si="1"/>
        <v>16</v>
      </c>
      <c r="AB94" s="41">
        <v>132435</v>
      </c>
    </row>
    <row r="95" spans="1:28" x14ac:dyDescent="0.25">
      <c r="A95" s="14" t="s">
        <v>156</v>
      </c>
      <c r="B95" s="15" t="s">
        <v>150</v>
      </c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>
        <v>16</v>
      </c>
      <c r="X95" s="41"/>
      <c r="Y95" s="41"/>
      <c r="Z95" s="41"/>
      <c r="AA95" s="41">
        <f t="shared" si="1"/>
        <v>16</v>
      </c>
      <c r="AB95" s="41">
        <v>132425</v>
      </c>
    </row>
    <row r="96" spans="1:28" x14ac:dyDescent="0.25">
      <c r="A96" s="14" t="s">
        <v>157</v>
      </c>
      <c r="B96" s="15" t="s">
        <v>18</v>
      </c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>
        <v>16</v>
      </c>
      <c r="X96" s="41"/>
      <c r="Y96" s="41"/>
      <c r="Z96" s="41"/>
      <c r="AA96" s="41">
        <f t="shared" si="1"/>
        <v>16</v>
      </c>
      <c r="AB96" s="41">
        <v>132435</v>
      </c>
    </row>
    <row r="97" spans="1:28" x14ac:dyDescent="0.25">
      <c r="A97" s="14" t="s">
        <v>158</v>
      </c>
      <c r="B97" s="15" t="s">
        <v>152</v>
      </c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>
        <v>16</v>
      </c>
      <c r="X97" s="41"/>
      <c r="Y97" s="41"/>
      <c r="Z97" s="41"/>
      <c r="AA97" s="41">
        <f t="shared" si="1"/>
        <v>16</v>
      </c>
      <c r="AB97" s="41">
        <v>132425</v>
      </c>
    </row>
    <row r="98" spans="1:28" x14ac:dyDescent="0.25">
      <c r="A98" s="14" t="s">
        <v>159</v>
      </c>
      <c r="B98" s="15" t="s">
        <v>160</v>
      </c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>
        <v>16</v>
      </c>
      <c r="X98" s="41"/>
      <c r="Y98" s="41"/>
      <c r="Z98" s="41"/>
      <c r="AA98" s="41">
        <f t="shared" si="1"/>
        <v>16</v>
      </c>
      <c r="AB98" s="41">
        <v>132285</v>
      </c>
    </row>
    <row r="99" spans="1:28" x14ac:dyDescent="0.25">
      <c r="A99" s="14" t="s">
        <v>161</v>
      </c>
      <c r="B99" s="15" t="s">
        <v>162</v>
      </c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>
        <v>16</v>
      </c>
      <c r="X99" s="41"/>
      <c r="Y99" s="41"/>
      <c r="Z99" s="41"/>
      <c r="AA99" s="41">
        <f t="shared" si="1"/>
        <v>16</v>
      </c>
      <c r="AB99" s="41">
        <v>132295</v>
      </c>
    </row>
    <row r="100" spans="1:28" x14ac:dyDescent="0.25">
      <c r="A100" s="14" t="s">
        <v>163</v>
      </c>
      <c r="B100" s="15" t="s">
        <v>164</v>
      </c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>
        <v>16</v>
      </c>
      <c r="X100" s="41"/>
      <c r="Y100" s="41"/>
      <c r="Z100" s="41"/>
      <c r="AA100" s="41">
        <f t="shared" si="1"/>
        <v>16</v>
      </c>
      <c r="AB100" s="41">
        <v>132275</v>
      </c>
    </row>
    <row r="101" spans="1:28" x14ac:dyDescent="0.25">
      <c r="A101" s="14" t="s">
        <v>165</v>
      </c>
      <c r="B101" s="15" t="s">
        <v>166</v>
      </c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>
        <v>16</v>
      </c>
      <c r="X101" s="41"/>
      <c r="Y101" s="41"/>
      <c r="Z101" s="41"/>
      <c r="AA101" s="41">
        <f t="shared" si="1"/>
        <v>16</v>
      </c>
      <c r="AB101" s="41">
        <v>132275</v>
      </c>
    </row>
    <row r="102" spans="1:28" x14ac:dyDescent="0.25">
      <c r="A102" s="14" t="s">
        <v>167</v>
      </c>
      <c r="B102" s="15" t="s">
        <v>131</v>
      </c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>
        <v>16</v>
      </c>
      <c r="X102" s="41"/>
      <c r="Y102" s="41"/>
      <c r="Z102" s="41"/>
      <c r="AA102" s="41">
        <f t="shared" si="1"/>
        <v>16</v>
      </c>
      <c r="AB102" s="41">
        <v>132285</v>
      </c>
    </row>
    <row r="103" spans="1:28" x14ac:dyDescent="0.25">
      <c r="A103" s="14" t="s">
        <v>353</v>
      </c>
      <c r="B103" s="15" t="s">
        <v>12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>
        <v>16</v>
      </c>
      <c r="X103" s="41"/>
      <c r="Y103" s="41"/>
      <c r="Z103" s="41"/>
      <c r="AA103" s="41">
        <f t="shared" si="1"/>
        <v>16</v>
      </c>
      <c r="AB103" s="41">
        <v>132295</v>
      </c>
    </row>
    <row r="104" spans="1:28" x14ac:dyDescent="0.25">
      <c r="A104" s="14" t="s">
        <v>169</v>
      </c>
      <c r="B104" s="15" t="s">
        <v>170</v>
      </c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 t="s">
        <v>360</v>
      </c>
      <c r="X104" s="41"/>
      <c r="Y104" s="41"/>
      <c r="Z104" s="41"/>
      <c r="AA104" s="41">
        <f t="shared" si="1"/>
        <v>0</v>
      </c>
      <c r="AB104" s="41"/>
    </row>
    <row r="105" spans="1:28" x14ac:dyDescent="0.25">
      <c r="A105" s="14" t="s">
        <v>175</v>
      </c>
      <c r="B105" s="15" t="s">
        <v>176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>
        <v>16</v>
      </c>
      <c r="X105" s="41"/>
      <c r="Y105" s="41"/>
      <c r="Z105" s="41"/>
      <c r="AA105" s="41">
        <f t="shared" si="1"/>
        <v>16</v>
      </c>
      <c r="AB105" s="41">
        <v>132265</v>
      </c>
    </row>
    <row r="106" spans="1:28" x14ac:dyDescent="0.25">
      <c r="A106" s="14" t="s">
        <v>177</v>
      </c>
      <c r="B106" s="15" t="s">
        <v>178</v>
      </c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>
        <v>16</v>
      </c>
      <c r="X106" s="41"/>
      <c r="Y106" s="41"/>
      <c r="Z106" s="41"/>
      <c r="AA106" s="41">
        <f t="shared" si="1"/>
        <v>16</v>
      </c>
      <c r="AB106" s="41">
        <v>132315</v>
      </c>
    </row>
    <row r="107" spans="1:28" x14ac:dyDescent="0.25">
      <c r="A107" s="14" t="s">
        <v>179</v>
      </c>
      <c r="B107" s="15" t="s">
        <v>180</v>
      </c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>
        <v>16</v>
      </c>
      <c r="X107" s="41"/>
      <c r="Y107" s="41"/>
      <c r="Z107" s="41"/>
      <c r="AA107" s="41">
        <f t="shared" si="1"/>
        <v>16</v>
      </c>
      <c r="AB107" s="41">
        <v>132305</v>
      </c>
    </row>
    <row r="108" spans="1:28" x14ac:dyDescent="0.25">
      <c r="A108" s="14" t="s">
        <v>181</v>
      </c>
      <c r="B108" s="15" t="s">
        <v>182</v>
      </c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>
        <v>16</v>
      </c>
      <c r="X108" s="41"/>
      <c r="Y108" s="41"/>
      <c r="Z108" s="41"/>
      <c r="AA108" s="41">
        <f t="shared" si="1"/>
        <v>16</v>
      </c>
      <c r="AB108" s="41">
        <v>132295</v>
      </c>
    </row>
    <row r="109" spans="1:28" x14ac:dyDescent="0.25">
      <c r="A109" s="14" t="s">
        <v>183</v>
      </c>
      <c r="B109" s="15" t="s">
        <v>184</v>
      </c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>
        <v>16</v>
      </c>
      <c r="X109" s="41"/>
      <c r="Y109" s="41"/>
      <c r="Z109" s="41"/>
      <c r="AA109" s="41">
        <f t="shared" si="1"/>
        <v>16</v>
      </c>
      <c r="AB109" s="41">
        <v>132285</v>
      </c>
    </row>
    <row r="110" spans="1:28" x14ac:dyDescent="0.25">
      <c r="A110" s="14" t="s">
        <v>189</v>
      </c>
      <c r="B110" s="15" t="s">
        <v>190</v>
      </c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>
        <v>16</v>
      </c>
      <c r="X110" s="41"/>
      <c r="Y110" s="41"/>
      <c r="Z110" s="41"/>
      <c r="AA110" s="41">
        <f t="shared" si="1"/>
        <v>16</v>
      </c>
      <c r="AB110" s="41">
        <v>132285</v>
      </c>
    </row>
    <row r="111" spans="1:28" x14ac:dyDescent="0.25">
      <c r="A111" s="14" t="s">
        <v>191</v>
      </c>
      <c r="B111" s="15" t="s">
        <v>192</v>
      </c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>
        <v>16</v>
      </c>
      <c r="X111" s="41"/>
      <c r="Y111" s="41"/>
      <c r="Z111" s="41"/>
      <c r="AA111" s="41">
        <f t="shared" si="1"/>
        <v>16</v>
      </c>
      <c r="AB111" s="41">
        <v>132295</v>
      </c>
    </row>
    <row r="112" spans="1:28" x14ac:dyDescent="0.25">
      <c r="A112" s="14" t="s">
        <v>193</v>
      </c>
      <c r="B112" s="15" t="s">
        <v>194</v>
      </c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>
        <v>15</v>
      </c>
      <c r="X112" s="41"/>
      <c r="Y112" s="41"/>
      <c r="Z112" s="41"/>
      <c r="AA112" s="41">
        <f t="shared" si="1"/>
        <v>15</v>
      </c>
      <c r="AB112" s="41">
        <v>132305</v>
      </c>
    </row>
    <row r="113" spans="1:28" x14ac:dyDescent="0.25">
      <c r="A113" s="14" t="s">
        <v>195</v>
      </c>
      <c r="B113" s="15" t="s">
        <v>196</v>
      </c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>
        <v>15</v>
      </c>
      <c r="X113" s="41"/>
      <c r="Y113" s="41"/>
      <c r="Z113" s="41"/>
      <c r="AA113" s="41">
        <f t="shared" si="1"/>
        <v>15</v>
      </c>
      <c r="AB113" s="41">
        <v>132315</v>
      </c>
    </row>
    <row r="114" spans="1:28" x14ac:dyDescent="0.25">
      <c r="A114" s="14" t="s">
        <v>197</v>
      </c>
      <c r="B114" s="15" t="s">
        <v>198</v>
      </c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>
        <v>15</v>
      </c>
      <c r="X114" s="41"/>
      <c r="Y114" s="41"/>
      <c r="Z114" s="41"/>
      <c r="AA114" s="41">
        <f t="shared" si="1"/>
        <v>15</v>
      </c>
      <c r="AB114" s="41">
        <v>132325</v>
      </c>
    </row>
    <row r="115" spans="1:28" x14ac:dyDescent="0.25">
      <c r="A115" s="14" t="s">
        <v>203</v>
      </c>
      <c r="B115" s="15" t="s">
        <v>204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>
        <v>15</v>
      </c>
      <c r="X115" s="41"/>
      <c r="Y115" s="41"/>
      <c r="Z115" s="41"/>
      <c r="AA115" s="41">
        <f t="shared" si="1"/>
        <v>15</v>
      </c>
      <c r="AB115" s="41">
        <v>132285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2020-08-22T11:51:10Z</dcterms:modified>
</cp:coreProperties>
</file>