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7A8A02E2-409A-49A3-85DB-CA608E8A9E0B}" xr6:coauthVersionLast="36" xr6:coauthVersionMax="36" xr10:uidLastSave="{00000000-0000-0000-0000-000000000000}"/>
  <bookViews>
    <workbookView xWindow="0" yWindow="0" windowWidth="7656" windowHeight="3672" firstSheet="2" activeTab="3" xr2:uid="{00000000-000D-0000-FFFF-FFFF00000000}"/>
  </bookViews>
  <sheets>
    <sheet name="Analogue modelling lab info" sheetId="1" r:id="rId1"/>
    <sheet name="Lab names" sheetId="2" r:id="rId2"/>
    <sheet name="Countries" sheetId="5" r:id="rId3"/>
    <sheet name="Affiliation lab contact person" sheetId="3" r:id="rId4"/>
    <sheet name="Equipment type" sheetId="4" r:id="rId5"/>
    <sheet name="Material" sheetId="6" r:id="rId6"/>
    <sheet name="Measured property" sheetId="7" r:id="rId7"/>
  </sheets>
  <definedNames>
    <definedName name="Affiliation">'Affiliation lab contact person'!$A$2:$A$58</definedName>
    <definedName name="Apparatus">'Equipment type'!$B$2:$B$66</definedName>
    <definedName name="ECountries">Countries!$A$2:$A$50</definedName>
    <definedName name="Equipment">'Equipment type'!$A$2:$A$4</definedName>
    <definedName name="LabNames">'Lab names'!$A$2:$A$22</definedName>
    <definedName name="Material">Material!$A$2:$A$56</definedName>
    <definedName name="Monitoring">'Equipment type'!$C$2:$C$30</definedName>
    <definedName name="MProperty">'Measured property'!$A$2:$A$26</definedName>
    <definedName name="Software">'Equipment type'!$D$2:$D$69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<sst xmlns="http://schemas.openxmlformats.org/spreadsheetml/2006/main" count="439" uniqueCount="425">
  <si>
    <t>RI name</t>
  </si>
  <si>
    <t xml:space="preserve">Facility type </t>
  </si>
  <si>
    <t>Facility ID</t>
  </si>
  <si>
    <t>Facility Name</t>
  </si>
  <si>
    <t>Facility address (street + number)</t>
  </si>
  <si>
    <t>Facility address (postcode)</t>
  </si>
  <si>
    <t>Facility address (city)</t>
  </si>
  <si>
    <t>Facility address (country)</t>
  </si>
  <si>
    <t>Facility gpsLat (decimal degree)</t>
  </si>
  <si>
    <t>Facility gpsLon (decimal degree)</t>
  </si>
  <si>
    <t>Facility website</t>
  </si>
  <si>
    <t>Affiliation of Facility contact person</t>
  </si>
  <si>
    <t>Affiliation of Facility contact person (if other)</t>
  </si>
  <si>
    <t>Laboratory</t>
  </si>
  <si>
    <t>Other</t>
  </si>
  <si>
    <t xml:space="preserve">Affiliation </t>
  </si>
  <si>
    <t>Facility Name (if other)</t>
  </si>
  <si>
    <t>Equipment type</t>
  </si>
  <si>
    <t>Equipment name</t>
  </si>
  <si>
    <t>Equipment brand</t>
  </si>
  <si>
    <t>only if different from facility contact person</t>
  </si>
  <si>
    <t>Equipment website</t>
  </si>
  <si>
    <t>Equipment specifics and comments</t>
  </si>
  <si>
    <t>only if different from facility website</t>
  </si>
  <si>
    <t>Equipment quantity</t>
  </si>
  <si>
    <t>Monitoring</t>
  </si>
  <si>
    <t>Software</t>
  </si>
  <si>
    <t>2D Convection box</t>
  </si>
  <si>
    <t>Generic camera</t>
  </si>
  <si>
    <t>CloudCompare</t>
  </si>
  <si>
    <t>3D Convection box</t>
  </si>
  <si>
    <t>Conductivity measuring system</t>
  </si>
  <si>
    <t>Envi-IDL</t>
  </si>
  <si>
    <t>X-ray computed tomographic scanner (CT-scan)</t>
  </si>
  <si>
    <t>Erdas (LEYCA)</t>
  </si>
  <si>
    <t>Deflection of a light beam</t>
  </si>
  <si>
    <t>Geomodeller (Intrepid Geoscience)</t>
  </si>
  <si>
    <t>Cooler device</t>
  </si>
  <si>
    <t>Discharge meter</t>
  </si>
  <si>
    <t>GeoSec</t>
  </si>
  <si>
    <t>Densimeter</t>
  </si>
  <si>
    <t>Electrochemical techniques</t>
  </si>
  <si>
    <t>GeoTools (AOA Geophysics Inc)</t>
  </si>
  <si>
    <t>Dynamometer</t>
  </si>
  <si>
    <t>Force sensor</t>
  </si>
  <si>
    <t xml:space="preserve">GOCAD (Earth Decision - Paradigm) </t>
  </si>
  <si>
    <t>Earthquake simulator</t>
  </si>
  <si>
    <t>High frame rate camera</t>
  </si>
  <si>
    <t>Feature Tracking</t>
  </si>
  <si>
    <t>Electric engine (mm/hr)</t>
  </si>
  <si>
    <t>Kinect Microsoft</t>
  </si>
  <si>
    <t>The Kingdom Suite (SMT)</t>
  </si>
  <si>
    <t>Electronic microscope</t>
  </si>
  <si>
    <t>Laser interferometer</t>
  </si>
  <si>
    <t>LabView Data Viewer</t>
  </si>
  <si>
    <t>Extension box</t>
  </si>
  <si>
    <t>Laser scanner</t>
  </si>
  <si>
    <t>LabView Deformation Mapper</t>
  </si>
  <si>
    <t>Fault simulator</t>
  </si>
  <si>
    <t>Lidar</t>
  </si>
  <si>
    <t>Lens (Agisoft)</t>
  </si>
  <si>
    <t>Flow channel</t>
  </si>
  <si>
    <t>MEMS accelerometer</t>
  </si>
  <si>
    <t>Light-3D</t>
  </si>
  <si>
    <t>Fluid injector</t>
  </si>
  <si>
    <t>Photoelasticity</t>
  </si>
  <si>
    <t>Matlab (Mathworks)</t>
  </si>
  <si>
    <t>Fluid injector termally controlled</t>
  </si>
  <si>
    <t>Piezotransducer</t>
  </si>
  <si>
    <t>MeshLab</t>
  </si>
  <si>
    <t>Fluid pressure device</t>
  </si>
  <si>
    <t>Microstation XM (Bentley)</t>
  </si>
  <si>
    <t>Fog box</t>
  </si>
  <si>
    <t>Sectioning</t>
  </si>
  <si>
    <t>Move (Midland Valley)</t>
  </si>
  <si>
    <t>Granular flow simulator</t>
  </si>
  <si>
    <t>Seismic reflection techniques</t>
  </si>
  <si>
    <t>OPTUM</t>
  </si>
  <si>
    <t>Gravity load device (Centrifuge)</t>
  </si>
  <si>
    <t>SLR camera</t>
  </si>
  <si>
    <t>Optical Flow</t>
  </si>
  <si>
    <t>Gravity sliding simulator</t>
  </si>
  <si>
    <t>Strain gauge</t>
  </si>
  <si>
    <t>Particle Flow Code (numerical software)</t>
  </si>
  <si>
    <t>Heating device</t>
  </si>
  <si>
    <t>Temperature measurement</t>
  </si>
  <si>
    <t xml:space="preserve">Pathfinder (Trimble) </t>
  </si>
  <si>
    <t>Hubbert-type shear box</t>
  </si>
  <si>
    <t>Thermochromic liquid crystals</t>
  </si>
  <si>
    <t>Petrel (Schlumberger)</t>
  </si>
  <si>
    <t>Peristaltic pump</t>
  </si>
  <si>
    <t>Time lapse camera</t>
  </si>
  <si>
    <t>Digital Image Correlation (DIC) / Particle Image Velocimetry (PIV) &gt; Matlab code</t>
  </si>
  <si>
    <t>Perspex cylinder</t>
  </si>
  <si>
    <t>Ultrasonic doppler velocimetry</t>
  </si>
  <si>
    <t>Digital Image Correlation (DIC) / Particle Image Velocimetry (PIV) &gt; PIVlab</t>
  </si>
  <si>
    <t>Pycnometer</t>
  </si>
  <si>
    <t>Videocamera</t>
  </si>
  <si>
    <t>Digital Image Correlation (DIC) / Particle Image Velocimetry (PIV) &gt; TecPIV</t>
  </si>
  <si>
    <t>Rainfall system</t>
  </si>
  <si>
    <t>Digital Image Correlation (DIC) / Particle Image Velocimetry (PIV) &gt; StrainMaster (La Vision GmbH)</t>
  </si>
  <si>
    <t>Rheometer</t>
  </si>
  <si>
    <t>Digital Image Correlation (DIC) / Particle Image Velocimetry (PIV) &gt; Digital Camera</t>
  </si>
  <si>
    <t>Ring-shear tester</t>
  </si>
  <si>
    <t>Digital Image Correlation (DIC) / Particle Image Velocimetry (PIV) &gt; MicMac</t>
  </si>
  <si>
    <t>River sytem simulator</t>
  </si>
  <si>
    <t>Digital Image Correlation (DIC) / Particle Image Velocimetry (PIV) &gt; MatPIV</t>
  </si>
  <si>
    <t>Digital Image Correlation (DIC) / Particle Image Velocimetry (PIV) &gt; COSI-Corr</t>
  </si>
  <si>
    <t>Polyworks (Innovmetric)</t>
  </si>
  <si>
    <t>Sediment feeders</t>
  </si>
  <si>
    <t xml:space="preserve">Promax (Landmark) </t>
  </si>
  <si>
    <t>Shear box</t>
  </si>
  <si>
    <t>PyLith (numerical software)</t>
  </si>
  <si>
    <t>Sieving device</t>
  </si>
  <si>
    <t>QDYN (numerical software)</t>
  </si>
  <si>
    <t>Squeeze box</t>
  </si>
  <si>
    <t>RMS (Roxar)</t>
  </si>
  <si>
    <t>Subduction box</t>
  </si>
  <si>
    <t xml:space="preserve">Seiswork (Landmark) </t>
  </si>
  <si>
    <t>Thermomechanics apparatus</t>
  </si>
  <si>
    <t>Structure from Motion (SfM) &gt; Apero</t>
  </si>
  <si>
    <t>Triaxal tester</t>
  </si>
  <si>
    <t>Structure from Motion (SfM) &gt; Photoscan (Agisoft)</t>
  </si>
  <si>
    <t>Tsunami simulator</t>
  </si>
  <si>
    <t>Structure from Motion (SfM) &gt; Pix4d (Analist Group)</t>
  </si>
  <si>
    <t>Turbidity current simulator</t>
  </si>
  <si>
    <t>Structure from Motion (SfM) &gt; Python Photogrammetry Toolbox (PPT)</t>
  </si>
  <si>
    <t>Uniaxial tester</t>
  </si>
  <si>
    <t>Structure from Motion (SfM) &gt; MicMac</t>
  </si>
  <si>
    <t>Vice tester</t>
  </si>
  <si>
    <t>Structure from Motion (SfM) &gt; OpenMVS Open Multiple View Stereovision</t>
  </si>
  <si>
    <t>Viscometer</t>
  </si>
  <si>
    <t>Structure from Motion (SfM) &gt; Other SFM based software</t>
  </si>
  <si>
    <t>Wedge simulator</t>
  </si>
  <si>
    <t>Structure from Motion (SfM) &gt; Remake (Autodesk)</t>
  </si>
  <si>
    <t>Structure from Motion (SfM) &gt; 3DF Zephyr (3Dflow)</t>
  </si>
  <si>
    <t>SLAMTEC</t>
  </si>
  <si>
    <t>Solidworks</t>
  </si>
  <si>
    <t>StereoScan (Agisoft)</t>
  </si>
  <si>
    <t xml:space="preserve">Terrasync (Trimble) </t>
  </si>
  <si>
    <t xml:space="preserve">TopPad (Topcon) </t>
  </si>
  <si>
    <t>Visual Basic (Microsoft)</t>
  </si>
  <si>
    <t>Visual Fortran (Compaq)</t>
  </si>
  <si>
    <t>Visual Studio (Microsoft)</t>
  </si>
  <si>
    <t>Apparatus</t>
  </si>
  <si>
    <t>In the section below please specify the information about each lab equipment in different rows</t>
  </si>
  <si>
    <t>e.g, size, year of acquisition, purchase value</t>
  </si>
  <si>
    <t>will be assigned later</t>
  </si>
  <si>
    <t>Analogue modelling of geologic processes</t>
  </si>
  <si>
    <t>Facility research field</t>
  </si>
  <si>
    <t>Netherlands</t>
  </si>
  <si>
    <t>Italy</t>
  </si>
  <si>
    <t>France</t>
  </si>
  <si>
    <t>Spain</t>
  </si>
  <si>
    <t>Portugal</t>
  </si>
  <si>
    <t>United Kingdom</t>
  </si>
  <si>
    <t>Germany</t>
  </si>
  <si>
    <t>Switzerland</t>
  </si>
  <si>
    <t>Albania</t>
  </si>
  <si>
    <t>Andorra</t>
  </si>
  <si>
    <t>Austria</t>
  </si>
  <si>
    <t>Belarus</t>
  </si>
  <si>
    <t>Belgium</t>
  </si>
  <si>
    <t>Bosnia and Herzegovina</t>
  </si>
  <si>
    <t>Bulgaria</t>
  </si>
  <si>
    <t>Croatia (Hrvatska)</t>
  </si>
  <si>
    <t>Cyprus</t>
  </si>
  <si>
    <t>Czech Republic</t>
  </si>
  <si>
    <t>Gibraltar</t>
  </si>
  <si>
    <t>Greece</t>
  </si>
  <si>
    <t>Holy See (Vatican City State)</t>
  </si>
  <si>
    <t>Liechtenstein</t>
  </si>
  <si>
    <t>Luxembourg</t>
  </si>
  <si>
    <t>Macedonia</t>
  </si>
  <si>
    <t>Malta</t>
  </si>
  <si>
    <t>Moldova</t>
  </si>
  <si>
    <t>Monaco</t>
  </si>
  <si>
    <t>Montenegro</t>
  </si>
  <si>
    <t>Poland</t>
  </si>
  <si>
    <t>Romania</t>
  </si>
  <si>
    <t>San Marino</t>
  </si>
  <si>
    <t>Serbia</t>
  </si>
  <si>
    <t>Slovakia</t>
  </si>
  <si>
    <t>Slovenia</t>
  </si>
  <si>
    <t>Ukraine</t>
  </si>
  <si>
    <t>Denmark</t>
  </si>
  <si>
    <t>Estonia</t>
  </si>
  <si>
    <t>Faroe Islands</t>
  </si>
  <si>
    <t>Finland</t>
  </si>
  <si>
    <t>Greenland</t>
  </si>
  <si>
    <t>Iceland</t>
  </si>
  <si>
    <t>Ireland</t>
  </si>
  <si>
    <t>Latvia</t>
  </si>
  <si>
    <t>Lithuania</t>
  </si>
  <si>
    <t>Norway</t>
  </si>
  <si>
    <t>Svalbard and Jan Mayen Islands</t>
  </si>
  <si>
    <t>Sweden</t>
  </si>
  <si>
    <t>Turkey</t>
  </si>
  <si>
    <t>Hungary</t>
  </si>
  <si>
    <t>Facility contact person (first name)</t>
  </si>
  <si>
    <t>Facility contact person Email</t>
  </si>
  <si>
    <t xml:space="preserve">Facility contact person ID </t>
  </si>
  <si>
    <t>Facility contact person (family name)</t>
  </si>
  <si>
    <t>Material</t>
  </si>
  <si>
    <t>Measured property</t>
  </si>
  <si>
    <t>In the section below please specify the information about each material used in the lab in different rows</t>
  </si>
  <si>
    <t>relevant papers referring to the equipment</t>
  </si>
  <si>
    <t>Equipment name (if other)</t>
  </si>
  <si>
    <t>Material (if other)</t>
  </si>
  <si>
    <t>Measured property (if other)</t>
  </si>
  <si>
    <t>In the section below please specify the information about each measured property in different rows</t>
  </si>
  <si>
    <t>Material specifics and comments</t>
  </si>
  <si>
    <t>Material brand</t>
  </si>
  <si>
    <t>Air</t>
  </si>
  <si>
    <t>Alumina Powder</t>
  </si>
  <si>
    <t>Barium sulphate</t>
  </si>
  <si>
    <t>Carbopol</t>
  </si>
  <si>
    <t>Cement-Plaster</t>
  </si>
  <si>
    <t>Clay</t>
  </si>
  <si>
    <t>Flour</t>
  </si>
  <si>
    <t>Flour &gt; Rice</t>
  </si>
  <si>
    <t>Foam rubber</t>
  </si>
  <si>
    <t>Gelatine</t>
  </si>
  <si>
    <t>Gelatine &gt; Pig skin</t>
  </si>
  <si>
    <t>Gelatine &gt; K-caragean</t>
  </si>
  <si>
    <t>Gelatine &gt; Gellan gum</t>
  </si>
  <si>
    <t>Gelatine &gt; Xantan</t>
  </si>
  <si>
    <t>Glass fragments</t>
  </si>
  <si>
    <t>Glycerine</t>
  </si>
  <si>
    <t>Golden syrup</t>
  </si>
  <si>
    <t>Graphyte</t>
  </si>
  <si>
    <t>Ignimbrite</t>
  </si>
  <si>
    <t>Iron Powder</t>
  </si>
  <si>
    <t>Microspheres</t>
  </si>
  <si>
    <t>Microspheres &gt; Glassy</t>
  </si>
  <si>
    <t>Microspheres &gt; Siliceus</t>
  </si>
  <si>
    <t>Natrosol</t>
  </si>
  <si>
    <t>Nitrogen</t>
  </si>
  <si>
    <t>Paraffin</t>
  </si>
  <si>
    <t>Plastic</t>
  </si>
  <si>
    <t>Plasticine</t>
  </si>
  <si>
    <t>Polycrystalline CaTiO3</t>
  </si>
  <si>
    <t>Polytungstate</t>
  </si>
  <si>
    <t>PVC rods</t>
  </si>
  <si>
    <t>Pyrex</t>
  </si>
  <si>
    <t>Rubber</t>
  </si>
  <si>
    <t>Sand</t>
  </si>
  <si>
    <t>Sand &gt; Corundum Sand</t>
  </si>
  <si>
    <t>Sand &gt; Quartz Sand</t>
  </si>
  <si>
    <t>Sand &gt; Feldspar Sand</t>
  </si>
  <si>
    <t>Silicon/Silly putty/PDMS</t>
  </si>
  <si>
    <t>Sugar</t>
  </si>
  <si>
    <t>Vegetable oil</t>
  </si>
  <si>
    <t>Water</t>
  </si>
  <si>
    <t>Water saturated paste</t>
  </si>
  <si>
    <t>Bulk modulus</t>
  </si>
  <si>
    <t>Cohesion</t>
  </si>
  <si>
    <t>Density</t>
  </si>
  <si>
    <t>Fracture toughness</t>
  </si>
  <si>
    <t>Friction coefficient</t>
  </si>
  <si>
    <t>Grain size distribution</t>
  </si>
  <si>
    <t>Lame constant</t>
  </si>
  <si>
    <t>Loss modulus</t>
  </si>
  <si>
    <t>Maxwell relaxation time</t>
  </si>
  <si>
    <t>Poisson ratio</t>
  </si>
  <si>
    <t>P-wave velocity</t>
  </si>
  <si>
    <t>Rate-state parameters</t>
  </si>
  <si>
    <t>Rheological model</t>
  </si>
  <si>
    <t>Shear modulus</t>
  </si>
  <si>
    <t>Surface image</t>
  </si>
  <si>
    <t>Surface roughness</t>
  </si>
  <si>
    <t>Storage modulus</t>
  </si>
  <si>
    <t>Stress exponent</t>
  </si>
  <si>
    <t>S-wave velocity</t>
  </si>
  <si>
    <t>Tensile strength</t>
  </si>
  <si>
    <t>Viscosity</t>
  </si>
  <si>
    <t>Yield stress</t>
  </si>
  <si>
    <t>Young modulus</t>
  </si>
  <si>
    <t>ORCID, ScopusAuthorID, ResearcherID....</t>
  </si>
  <si>
    <t>name of institute, organisation, national consortium, international consortium….</t>
  </si>
  <si>
    <t>Lab information</t>
  </si>
  <si>
    <t>ECountries</t>
  </si>
  <si>
    <t>Measured property specifics and comments</t>
  </si>
  <si>
    <t>LabNames</t>
  </si>
  <si>
    <t>TCS Multi-scale laboratories: Analogue modelling</t>
  </si>
  <si>
    <t>1: Lab information</t>
  </si>
  <si>
    <t>2: Practical info</t>
  </si>
  <si>
    <t>3: Lab services</t>
  </si>
  <si>
    <t>Equipment contact person</t>
  </si>
  <si>
    <t>Email of equipment contact person</t>
  </si>
  <si>
    <t xml:space="preserve">Limit 4000 characters (including spaces).                                                                                                                                                         EXAMPLE (~3000 characters in total):                                                                                                                                                                                                                                                                                                                                   
Simulating geodynamic processes is a challenging task because of the non-linearity and scale dependence of most associated processes. A great challenge is the multispectral character of lithosphere deformation ranging from earthquake rupture (seconds) to fault zone evolution (Millions of years). Recent advances in experimental techniques like high resolution monitoring and complex analogue rheologies made it possible to develop models simulating deformation on all relevant timescales with high spatial resolution. We follow an integrated modelling approach involving structural-kinematic modelling, analogue experiments and numerical simulations. We are a member of the European Plate Observing System EPOS, the European Training Networks TOPOMOD and SUBITOP, the Helmholtz Graduate School GEOSIM and the DFG-Collaborative Research Center SFB1114 “Scaling Cascades in Complex Systems”. In the year 2014 we hosted the GEOMOD conference at GFZ Potsdam and edited the corresponding Tectonophysics special issue. Please find an introductory text to our lab here. Our lab facility consists of four basic components:
                                                                                                                                                                                            1. The Analogue rock physics lab featuring all kind of experimental devices for measuring rock analogue materials’ properties including friction, elasticity, viscosity etc.
2. The Analogue modelling lab featuring a suite of customizable deformation devices for simulating (seismo)tectonic and other geological processes
3. The Experimental monitoring lab providing the means of quantifying deformation in analogue models and experiments using cutting-edge high-resolution digital image correlation methods, force and pressure sensors, piezo and MEMS accelerometers etc.
4. The Numerical simulation and analysis lab allowing to cross-validate and analyse in great detail the models and experiments using state-of-the-art numerical simulation and data analysis tools
                                                                                                                                                                                    Please find further informations here: https://www.gfz-potsdam.de/en/section/lithosphere-dynamics/infrastructure/heltec-helmholtz-laboratory-for-tectonic-modelling/
</t>
  </si>
  <si>
    <t>Glass/Plexiglas box (cm scale)</t>
  </si>
  <si>
    <t>Glass/Plexiglas box (meter scale)</t>
  </si>
  <si>
    <t>Sandbox (cm scale)</t>
  </si>
  <si>
    <t>Sandbox (meter scale)</t>
  </si>
  <si>
    <t>Schlieren/Moire</t>
  </si>
  <si>
    <t>Equipment model</t>
  </si>
  <si>
    <t>Compressive force</t>
  </si>
  <si>
    <t>Beeswax</t>
  </si>
  <si>
    <t>Chocolate</t>
  </si>
  <si>
    <t>Corundum sand &amp; PDMS</t>
  </si>
  <si>
    <t>Glucose syrup</t>
  </si>
  <si>
    <t>Honey</t>
  </si>
  <si>
    <t>Lead-tetraoxide</t>
  </si>
  <si>
    <t>Rock cores</t>
  </si>
  <si>
    <t>Sand &gt; 'Plastic Sand'</t>
  </si>
  <si>
    <t>Sodium polytungstate solution</t>
  </si>
  <si>
    <t>Sugar-syrup</t>
  </si>
  <si>
    <t>Tomato ketchup</t>
  </si>
  <si>
    <t>Volcanic ash</t>
  </si>
  <si>
    <t>3D e-scan</t>
  </si>
  <si>
    <t>ArcGIS</t>
  </si>
  <si>
    <t>3D printer</t>
  </si>
  <si>
    <t>Digital volume correlation techniques</t>
  </si>
  <si>
    <t>ArcInfo</t>
  </si>
  <si>
    <t>Cement mixer</t>
  </si>
  <si>
    <t>Diffusive flow velocimetry</t>
  </si>
  <si>
    <t>ArcMap</t>
  </si>
  <si>
    <t>ArcPad</t>
  </si>
  <si>
    <t>Electric saw</t>
  </si>
  <si>
    <t>Electromechanical testing machine</t>
  </si>
  <si>
    <t>Electronic balance</t>
  </si>
  <si>
    <t>Focus light</t>
  </si>
  <si>
    <t>LabView Software (Generic)</t>
  </si>
  <si>
    <t>Granulometer</t>
  </si>
  <si>
    <t>White light scanner</t>
  </si>
  <si>
    <t>Makina</t>
  </si>
  <si>
    <t>Hydrofracture simulator</t>
  </si>
  <si>
    <t>Laser particle analyzer</t>
  </si>
  <si>
    <t>Load measuring ring</t>
  </si>
  <si>
    <t>Oven</t>
  </si>
  <si>
    <t>Osirix</t>
  </si>
  <si>
    <t>Pressurized cylinder with fluid/gas injection</t>
  </si>
  <si>
    <t>Profilometer</t>
  </si>
  <si>
    <t>Petromod (Schlumberger)</t>
  </si>
  <si>
    <t>Pure shear apparatus</t>
  </si>
  <si>
    <t>Pure-simple shear apparatus</t>
  </si>
  <si>
    <t>Rapidform 2004</t>
  </si>
  <si>
    <t>RealScan USB</t>
  </si>
  <si>
    <t>Rolling press</t>
  </si>
  <si>
    <t>RheoCompass</t>
  </si>
  <si>
    <t>RheoPlus</t>
  </si>
  <si>
    <t>Shock tube</t>
  </si>
  <si>
    <t>Slicing machine</t>
  </si>
  <si>
    <t>Thermally insulated room</t>
  </si>
  <si>
    <t>Volcano-tectonics simulator</t>
  </si>
  <si>
    <t>Videocamera software (AVT)</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</si>
  <si>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</si>
  <si>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</si>
  <si>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</si>
  <si>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</si>
  <si>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</si>
  <si>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</si>
  <si>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</si>
  <si>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</si>
  <si>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</si>
  <si>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</si>
  <si>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</si>
  <si>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</si>
  <si>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</si>
  <si>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</si>
  <si>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</si>
  <si>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</si>
  <si>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</si>
  <si>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</si>
  <si>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</si>
  <si>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CNRS-CEA-Versailles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</si>
  <si>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</si>
  <si>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</si>
  <si>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</si>
  <si>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</si>
  <si>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</si>
  <si>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</si>
  <si>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</si>
  <si>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</si>
  <si>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</si>
  <si>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</si>
  <si>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</si>
  <si>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</si>
  <si>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</si>
  <si>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</si>
  <si>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</si>
  <si>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</si>
  <si>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NIGGG-BAS, Bulgaria</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</si>
  <si>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</si>
  <si>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</si>
  <si>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</si>
  <si>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</si>
  <si>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</si>
  <si>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</si>
  <si>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</si>
  <si>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</si>
  <si>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</si>
  <si>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</si>
  <si>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</si>
  <si>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</si>
  <si>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</si>
  <si>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</si>
  <si>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</si>
  <si>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</si>
  <si>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</si>
  <si>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Eurotank Flume Laboratory (Utrecht University, The Netherlands)</t>
  </si>
  <si>
    <t>Fragmentation Lab (Ludwig-Maximilians-University Munich, Germany)</t>
  </si>
  <si>
    <t>GEOMODELS Lab (Universitat de Barcelona, Spain)</t>
  </si>
  <si>
    <t>HelTec - Helmholtz Laboratory for Tectonic Modelling (GFZ Potsdam, Germany)</t>
  </si>
  <si>
    <t>Laboratorio de Deformació Experimental (Universitat Autònoma de Barcelona, Spain)</t>
  </si>
  <si>
    <t>Laboratorio de Modelización Analógica (Universidad de Zaragoza-IGME, Spain)</t>
  </si>
  <si>
    <t>Laboratorio de Modelización Analógica de Estructuras Geológicas (Universidad de Granada, Spain)</t>
  </si>
  <si>
    <t>Laboratory of Experimental Tectonics (Universitá degli studi "Roma TRE", Italy)</t>
  </si>
  <si>
    <t>Magma Chamber Analogue Modelling Laboratory (CSIC-ICTJA, Spain)</t>
  </si>
  <si>
    <t>TecLab - Tectonic Modelling Laboratory (Utrecht University, The Netherlands)</t>
  </si>
  <si>
    <t>TecMOD - FASTmodel (CNRS-Paris Sud Orsay University, France</t>
  </si>
  <si>
    <t>TecMOD - GECmodel (CNRS-Cergy-Pontoise University, France)</t>
  </si>
  <si>
    <t>TecMOD - GEOAZURmodel (CNRS-Nice Sophia Antipolis University, France)</t>
  </si>
  <si>
    <t>TecMOD - Geoϕlab (CNRS-Maine University,  France)</t>
  </si>
  <si>
    <t>TecMOD - GETmodel (CNRS-Toulouse University, France)</t>
  </si>
  <si>
    <t>TecMOD - GMmodel (CNRS-Montpellier University, France)</t>
  </si>
  <si>
    <t>TecMOD - GRmodel (CNRS-Rennes 1 University, France)</t>
  </si>
  <si>
    <t>TecMOD - LMVmodel (CNRS-Clermont-Ferrand University, France)</t>
  </si>
  <si>
    <t>TecMOD - LOGmodel (CNRS-Lille 1 University, France)</t>
  </si>
  <si>
    <t>Tectonics Modelling Laboratory (IGG-CNR, Italy)</t>
  </si>
  <si>
    <t>References (optional)</t>
  </si>
  <si>
    <t>References to material (optional)</t>
  </si>
  <si>
    <t>References to measured property (optional)</t>
  </si>
  <si>
    <t>OGS-National Institute of Oceanography and Applied Geophysics, and University of Trieste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</si>
</sst>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000000"/>
      <name val="Calibri"/>
      <family val="2"/>
      <charset val="1"/>
    </font>
    <font>
      <b/>
      <sz val="11"/>
      <color rgb="FFFF0000"/>
      <name val="Calibri"/>
      <family val="2"/>
    </font>
    <font>
      <b/>
      <sz val="11"/>
      <color rgb="FFFF0000"/>
      <name val="Calibri"/>
      <family val="2"/>
      <scheme val="minor"/>
    </font>
    <font>
      <b/>
      <sz val="11"/>
      <color rgb="FFFF0000"/>
      <name val="Calibri"/>
      <family val="2"/>
      <charset val="1"/>
    </font>
    <font>
      <sz val="10"/>
      <name val="Arial"/>
      <family val="2"/>
    </font>
    <font>
      <b/>
      <sz val="11"/>
      <name val="Calibri"/>
      <family val="2"/>
    </font>
    <font>
      <b/>
      <sz val="11"/>
      <name val="Calibri"/>
      <family val="2"/>
      <scheme val="minor"/>
    </font>
    <font>
      <i/>
      <sz val="11"/>
      <color theme="0" tint="-0.499984740745262"/>
      <name val="Calibri"/>
      <family val="2"/>
      <scheme val="minor"/>
    </font>
    <font>
      <b/>
      <sz val="11"/>
      <name val="Calibri"/>
      <family val="2"/>
      <charset val="1"/>
    </font>
    <font>
      <b/>
      <sz val="16"/>
      <name val="Calibri"/>
      <family val="2"/>
      <scheme val="minor"/>
    </font>
    <font>
      <b/>
      <sz val="11"/>
      <color theme="0"/>
      <name val="Calibri"/>
      <family val="2"/>
      <scheme val="minor"/>
    </font>
    <font>
      <i/>
      <sz val="11"/>
      <name val="Calibri"/>
      <family val="2"/>
      <scheme val="minor"/>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theme="5"/>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4"/>
        <bgColor theme="4"/>
      </patternFill>
    </fill>
    <fill>
      <patternFill patternType="solid">
        <fgColor rgb="FFFF0000"/>
        <bgColor indexed="64"/>
      </patternFill>
    </fill>
  </fills>
  <borders count="6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auto="1"/>
      </left>
      <right style="medium">
        <color indexed="64"/>
      </right>
      <top style="thin">
        <color auto="1"/>
      </top>
      <bottom style="medium">
        <color indexed="64"/>
      </bottom>
      <diagonal/>
    </border>
    <border>
      <left style="medium">
        <color indexed="64"/>
      </left>
      <right/>
      <top style="thin">
        <color theme="0"/>
      </top>
      <bottom style="thin">
        <color theme="0"/>
      </bottom>
      <diagonal/>
    </border>
    <border>
      <left style="medium">
        <color indexed="64"/>
      </left>
      <right/>
      <top style="thin">
        <color theme="0"/>
      </top>
      <bottom style="medium">
        <color indexed="64"/>
      </bottom>
      <diagonal/>
    </border>
    <border>
      <left style="thin">
        <color auto="1"/>
      </left>
      <right style="medium">
        <color indexed="64"/>
      </right>
      <top style="thin">
        <color auto="1"/>
      </top>
      <bottom style="thin">
        <color theme="0"/>
      </bottom>
      <diagonal/>
    </border>
    <border>
      <left style="thin">
        <color auto="1"/>
      </left>
      <right style="medium">
        <color indexed="64"/>
      </right>
      <top style="thin">
        <color theme="0"/>
      </top>
      <bottom style="thin">
        <color theme="0"/>
      </bottom>
      <diagonal/>
    </border>
    <border>
      <left style="thin">
        <color auto="1"/>
      </left>
      <right style="medium">
        <color indexed="64"/>
      </right>
      <top style="thin">
        <color theme="0"/>
      </top>
      <bottom style="medium">
        <color indexed="64"/>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auto="1"/>
      </left>
      <right style="medium">
        <color theme="7" tint="0.59996337778862885"/>
      </right>
      <top style="medium">
        <color auto="1"/>
      </top>
      <bottom style="thin">
        <color auto="1"/>
      </bottom>
      <diagonal/>
    </border>
    <border>
      <left style="medium">
        <color theme="7" tint="0.59996337778862885"/>
      </left>
      <right style="medium">
        <color theme="7" tint="0.59996337778862885"/>
      </right>
      <top style="medium">
        <color auto="1"/>
      </top>
      <bottom style="thin">
        <color auto="1"/>
      </bottom>
      <diagonal/>
    </border>
    <border>
      <left style="medium">
        <color theme="7" tint="0.59996337778862885"/>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thin">
        <color theme="0"/>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right style="thin">
        <color theme="0"/>
      </right>
      <top/>
      <bottom style="thin">
        <color theme="0"/>
      </bottom>
      <diagonal/>
    </border>
    <border>
      <left style="medium">
        <color theme="0"/>
      </left>
      <right style="medium">
        <color theme="0"/>
      </right>
      <top style="medium">
        <color theme="0"/>
      </top>
      <bottom style="medium">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thin">
        <color theme="0"/>
      </left>
      <right/>
      <top style="thin">
        <color theme="0"/>
      </top>
      <bottom style="thin">
        <color theme="0"/>
      </bottom>
      <diagonal/>
    </border>
    <border>
      <left style="medium">
        <color theme="0"/>
      </left>
      <right/>
      <top style="medium">
        <color theme="0"/>
      </top>
      <bottom style="medium">
        <color theme="0"/>
      </bottom>
      <diagonal/>
    </border>
    <border>
      <left style="medium">
        <color auto="1"/>
      </left>
      <right style="medium">
        <color theme="0"/>
      </right>
      <top/>
      <bottom style="medium">
        <color theme="0"/>
      </bottom>
      <diagonal/>
    </border>
    <border>
      <left style="medium">
        <color indexed="64"/>
      </left>
      <right style="thin">
        <color theme="0"/>
      </right>
      <top/>
      <bottom style="thin">
        <color theme="0"/>
      </bottom>
      <diagonal/>
    </border>
    <border>
      <left style="thin">
        <color theme="0"/>
      </left>
      <right style="thin">
        <color theme="0"/>
      </right>
      <top style="thin">
        <color theme="0"/>
      </top>
      <bottom style="medium">
        <color theme="0"/>
      </bottom>
      <diagonal/>
    </border>
    <border>
      <left style="medium">
        <color indexed="64"/>
      </left>
      <right/>
      <top style="medium">
        <color indexed="64"/>
      </top>
      <bottom style="thin">
        <color theme="0"/>
      </bottom>
      <diagonal/>
    </border>
    <border>
      <left style="thin">
        <color theme="0"/>
      </left>
      <right style="thin">
        <color theme="0"/>
      </right>
      <top style="thin">
        <color auto="1"/>
      </top>
      <bottom style="thin">
        <color auto="1"/>
      </bottom>
      <diagonal/>
    </border>
    <border>
      <left style="thin">
        <color theme="0"/>
      </left>
      <right style="medium">
        <color auto="1"/>
      </right>
      <top style="thin">
        <color auto="1"/>
      </top>
      <bottom style="thin">
        <color auto="1"/>
      </bottom>
      <diagonal/>
    </border>
    <border>
      <left style="medium">
        <color auto="1"/>
      </left>
      <right style="thin">
        <color theme="0"/>
      </right>
      <top style="medium">
        <color auto="1"/>
      </top>
      <bottom style="medium">
        <color theme="0"/>
      </bottom>
      <diagonal/>
    </border>
    <border>
      <left style="thin">
        <color theme="0"/>
      </left>
      <right style="thin">
        <color theme="0"/>
      </right>
      <top style="medium">
        <color auto="1"/>
      </top>
      <bottom style="medium">
        <color theme="0"/>
      </bottom>
      <diagonal/>
    </border>
    <border>
      <left/>
      <right style="medium">
        <color auto="1"/>
      </right>
      <top style="thin">
        <color auto="1"/>
      </top>
      <bottom style="thin">
        <color auto="1"/>
      </bottom>
      <diagonal/>
    </border>
    <border>
      <left style="thin">
        <color theme="5"/>
      </left>
      <right style="thin">
        <color theme="5"/>
      </right>
      <top style="thin">
        <color theme="5"/>
      </top>
      <bottom/>
      <diagonal/>
    </border>
    <border>
      <left style="thin">
        <color theme="7"/>
      </left>
      <right style="thin">
        <color theme="7"/>
      </right>
      <top style="thin">
        <color theme="7"/>
      </top>
      <bottom/>
      <diagonal/>
    </border>
    <border>
      <left style="thin">
        <color theme="8"/>
      </left>
      <right style="thin">
        <color theme="8"/>
      </right>
      <top style="thin">
        <color theme="8"/>
      </top>
      <bottom/>
      <diagonal/>
    </border>
    <border>
      <left style="thin">
        <color theme="9"/>
      </left>
      <right style="thin">
        <color theme="9"/>
      </right>
      <top style="thin">
        <color theme="9"/>
      </top>
      <bottom/>
      <diagonal/>
    </border>
    <border>
      <left style="thin">
        <color theme="5"/>
      </left>
      <right style="thin">
        <color theme="5"/>
      </right>
      <top style="thin">
        <color theme="5"/>
      </top>
      <bottom style="thin">
        <color theme="5"/>
      </bottom>
      <diagonal/>
    </border>
    <border>
      <left style="thin">
        <color theme="8"/>
      </left>
      <right style="thin">
        <color theme="8"/>
      </right>
      <top style="thin">
        <color theme="8"/>
      </top>
      <bottom style="thin">
        <color theme="8"/>
      </bottom>
      <diagonal/>
    </border>
    <border>
      <left style="thin">
        <color theme="7"/>
      </left>
      <right style="thin">
        <color theme="7"/>
      </right>
      <top style="thin">
        <color theme="7"/>
      </top>
      <bottom style="thin">
        <color theme="7"/>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medium">
        <color auto="1"/>
      </right>
      <top style="thin">
        <color theme="0"/>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theme="9"/>
      </left>
      <right style="thin">
        <color theme="9"/>
      </right>
      <top style="thin">
        <color theme="9"/>
      </top>
      <bottom style="thin">
        <color theme="9"/>
      </bottom>
      <diagonal/>
    </border>
  </borders>
  <cellStyleXfs count="2">
    <xf numFmtId="0" fontId="0" fillId="0" borderId="0"/>
    <xf numFmtId="0" fontId="6" fillId="0" borderId="0"/>
  </cellStyleXfs>
  <cellXfs count="109">
    <xf numFmtId="0" fontId="0" fillId="0" borderId="0" xfId="0"/>
    <xf numFmtId="0" fontId="1" fillId="0" borderId="0" xfId="0" applyFont="1"/>
    <xf numFmtId="0" fontId="0" fillId="0" borderId="3" xfId="0" applyBorder="1" applyProtection="1"/>
    <xf numFmtId="0" fontId="0" fillId="0" borderId="3" xfId="0" applyBorder="1" applyProtection="1">
      <protection locked="0"/>
    </xf>
    <xf numFmtId="0" fontId="9" fillId="0" borderId="3" xfId="0" applyFont="1" applyBorder="1" applyProtection="1">
      <protection locked="0"/>
    </xf>
    <xf numFmtId="0" fontId="0" fillId="0" borderId="3" xfId="0" quotePrefix="1" applyBorder="1" applyProtection="1">
      <protection locked="0"/>
    </xf>
    <xf numFmtId="0" fontId="10" fillId="0" borderId="3" xfId="0" applyFont="1" applyBorder="1" applyAlignment="1" applyProtection="1">
      <alignment vertical="top" wrapText="1"/>
    </xf>
    <xf numFmtId="0" fontId="0" fillId="0" borderId="4" xfId="0" applyBorder="1" applyProtection="1"/>
    <xf numFmtId="0" fontId="4" fillId="0" borderId="6" xfId="0" applyFont="1" applyBorder="1" applyAlignment="1" applyProtection="1">
      <alignment horizontal="left" vertical="center"/>
    </xf>
    <xf numFmtId="0" fontId="9" fillId="0" borderId="6" xfId="0" applyFont="1" applyBorder="1" applyAlignment="1" applyProtection="1">
      <alignment horizontal="left" vertical="center" wrapText="1"/>
      <protection locked="0"/>
    </xf>
    <xf numFmtId="0" fontId="3" fillId="0" borderId="15" xfId="0" applyFont="1" applyBorder="1" applyAlignment="1" applyProtection="1">
      <alignment vertical="top"/>
    </xf>
    <xf numFmtId="0" fontId="9" fillId="0" borderId="16" xfId="0" applyFont="1" applyBorder="1" applyProtection="1">
      <protection locked="0"/>
    </xf>
    <xf numFmtId="0" fontId="7" fillId="0" borderId="15" xfId="0" applyFont="1" applyBorder="1" applyAlignment="1" applyProtection="1">
      <alignment vertical="top"/>
    </xf>
    <xf numFmtId="0" fontId="1" fillId="0" borderId="16" xfId="0" applyFont="1" applyBorder="1" applyProtection="1"/>
    <xf numFmtId="0" fontId="9" fillId="0" borderId="16" xfId="0" applyFont="1" applyBorder="1" applyProtection="1"/>
    <xf numFmtId="0" fontId="0" fillId="0" borderId="16" xfId="0" applyBorder="1" applyProtection="1">
      <protection locked="0"/>
    </xf>
    <xf numFmtId="49" fontId="0" fillId="0" borderId="16" xfId="0" applyNumberFormat="1" applyBorder="1" applyProtection="1">
      <protection locked="0"/>
    </xf>
    <xf numFmtId="0" fontId="0" fillId="0" borderId="16" xfId="0" quotePrefix="1" applyBorder="1" applyProtection="1">
      <protection locked="0"/>
    </xf>
    <xf numFmtId="0" fontId="5" fillId="0" borderId="15" xfId="0" applyFont="1" applyBorder="1" applyAlignment="1" applyProtection="1">
      <alignment vertical="top"/>
    </xf>
    <xf numFmtId="0" fontId="5" fillId="0" borderId="15" xfId="0" applyFont="1" applyBorder="1" applyAlignment="1" applyProtection="1">
      <alignment vertical="top" wrapText="1"/>
    </xf>
    <xf numFmtId="0" fontId="10" fillId="0" borderId="19" xfId="0" applyFont="1" applyBorder="1" applyAlignment="1" applyProtection="1">
      <alignment vertical="top" wrapText="1"/>
    </xf>
    <xf numFmtId="0" fontId="0" fillId="0" borderId="20" xfId="0" applyBorder="1" applyProtection="1">
      <protection locked="0"/>
    </xf>
    <xf numFmtId="0" fontId="11" fillId="5" borderId="21" xfId="0" applyFont="1" applyFill="1" applyBorder="1" applyAlignment="1" applyProtection="1"/>
    <xf numFmtId="0" fontId="11" fillId="5" borderId="22" xfId="0" applyFont="1" applyFill="1" applyBorder="1" applyAlignment="1" applyProtection="1">
      <alignment horizontal="center"/>
    </xf>
    <xf numFmtId="0" fontId="11" fillId="5" borderId="22" xfId="0" applyFont="1" applyFill="1" applyBorder="1" applyAlignment="1" applyProtection="1"/>
    <xf numFmtId="0" fontId="11" fillId="5" borderId="23" xfId="0" applyFont="1" applyFill="1" applyBorder="1" applyAlignment="1" applyProtection="1"/>
    <xf numFmtId="0" fontId="0" fillId="0" borderId="4" xfId="0" applyBorder="1" applyProtection="1">
      <protection locked="0"/>
    </xf>
    <xf numFmtId="0" fontId="9" fillId="0" borderId="4" xfId="0" applyFont="1" applyBorder="1" applyProtection="1">
      <protection locked="0"/>
    </xf>
    <xf numFmtId="0" fontId="0" fillId="0" borderId="6" xfId="0" applyBorder="1" applyProtection="1">
      <protection locked="0"/>
    </xf>
    <xf numFmtId="0" fontId="8" fillId="0" borderId="24" xfId="0" applyFont="1" applyBorder="1" applyProtection="1"/>
    <xf numFmtId="0" fontId="4" fillId="0" borderId="24" xfId="0" applyFont="1" applyBorder="1" applyProtection="1"/>
    <xf numFmtId="0" fontId="4" fillId="0" borderId="26" xfId="0" applyFont="1" applyBorder="1" applyProtection="1"/>
    <xf numFmtId="0" fontId="0" fillId="0" borderId="25" xfId="0" applyBorder="1" applyProtection="1">
      <protection locked="0"/>
    </xf>
    <xf numFmtId="0" fontId="0" fillId="0" borderId="24" xfId="0" applyBorder="1" applyProtection="1">
      <protection locked="0"/>
    </xf>
    <xf numFmtId="0" fontId="0" fillId="0" borderId="26" xfId="0" applyBorder="1" applyProtection="1">
      <protection locked="0"/>
    </xf>
    <xf numFmtId="0" fontId="4" fillId="0" borderId="25" xfId="0" applyFont="1" applyBorder="1" applyProtection="1"/>
    <xf numFmtId="0" fontId="0" fillId="0" borderId="28" xfId="0" applyBorder="1" applyProtection="1">
      <protection locked="0"/>
    </xf>
    <xf numFmtId="0" fontId="0" fillId="0" borderId="29" xfId="0" applyBorder="1" applyProtection="1">
      <protection locked="0"/>
    </xf>
    <xf numFmtId="0" fontId="0" fillId="0" borderId="7" xfId="0" applyBorder="1" applyProtection="1">
      <protection locked="0"/>
    </xf>
    <xf numFmtId="0" fontId="0" fillId="0" borderId="32" xfId="0" applyBorder="1" applyProtection="1">
      <protection locked="0"/>
    </xf>
    <xf numFmtId="0" fontId="0" fillId="0" borderId="33" xfId="0" applyBorder="1" applyProtection="1">
      <protection locked="0"/>
    </xf>
    <xf numFmtId="0" fontId="0" fillId="0" borderId="4" xfId="0" applyFill="1" applyBorder="1" applyProtection="1">
      <protection locked="0"/>
    </xf>
    <xf numFmtId="0" fontId="0" fillId="0" borderId="3" xfId="0" applyFill="1" applyBorder="1" applyProtection="1">
      <protection locked="0"/>
    </xf>
    <xf numFmtId="0" fontId="0" fillId="0" borderId="34" xfId="0" applyBorder="1" applyProtection="1">
      <protection locked="0"/>
    </xf>
    <xf numFmtId="0" fontId="2" fillId="0" borderId="35" xfId="0" applyFont="1" applyFill="1" applyBorder="1" applyAlignment="1" applyProtection="1">
      <alignment vertical="top" wrapText="1"/>
    </xf>
    <xf numFmtId="0" fontId="0" fillId="0" borderId="36" xfId="0" applyBorder="1" applyProtection="1">
      <protection locked="0"/>
    </xf>
    <xf numFmtId="0" fontId="0" fillId="0" borderId="37" xfId="0" applyBorder="1" applyProtection="1">
      <protection locked="0"/>
    </xf>
    <xf numFmtId="0" fontId="0" fillId="0" borderId="38" xfId="0" applyBorder="1" applyProtection="1">
      <protection locked="0"/>
    </xf>
    <xf numFmtId="0" fontId="2" fillId="0" borderId="39" xfId="0" applyFont="1" applyFill="1" applyBorder="1" applyAlignment="1" applyProtection="1">
      <alignment vertical="top" wrapText="1"/>
    </xf>
    <xf numFmtId="0" fontId="2" fillId="0" borderId="3" xfId="0" applyFont="1" applyFill="1" applyBorder="1" applyAlignment="1" applyProtection="1">
      <alignment vertical="top" wrapText="1"/>
    </xf>
    <xf numFmtId="0" fontId="2" fillId="0" borderId="40" xfId="0" applyFont="1" applyFill="1" applyBorder="1" applyAlignment="1" applyProtection="1">
      <alignment vertical="top" wrapText="1"/>
    </xf>
    <xf numFmtId="0" fontId="0" fillId="0" borderId="7" xfId="0" applyFill="1" applyBorder="1" applyProtection="1">
      <protection locked="0"/>
    </xf>
    <xf numFmtId="0" fontId="2" fillId="0" borderId="41" xfId="0" applyFont="1" applyFill="1" applyBorder="1" applyAlignment="1" applyProtection="1">
      <alignment vertical="top" wrapText="1"/>
    </xf>
    <xf numFmtId="0" fontId="2" fillId="0" borderId="6" xfId="0" applyFont="1" applyFill="1" applyBorder="1" applyAlignment="1" applyProtection="1">
      <alignment vertical="top" wrapText="1"/>
    </xf>
    <xf numFmtId="0" fontId="0" fillId="0" borderId="43" xfId="0" applyFill="1" applyBorder="1" applyProtection="1">
      <protection locked="0"/>
    </xf>
    <xf numFmtId="0" fontId="0" fillId="0" borderId="42" xfId="0" applyFill="1" applyBorder="1" applyProtection="1">
      <protection locked="0"/>
    </xf>
    <xf numFmtId="0" fontId="0" fillId="0" borderId="27" xfId="0" applyBorder="1" applyProtection="1">
      <protection locked="0"/>
    </xf>
    <xf numFmtId="0" fontId="0" fillId="0" borderId="44" xfId="0" applyBorder="1" applyProtection="1">
      <protection locked="0"/>
    </xf>
    <xf numFmtId="0" fontId="0" fillId="0" borderId="45" xfId="0" applyBorder="1" applyProtection="1">
      <protection locked="0"/>
    </xf>
    <xf numFmtId="0" fontId="0" fillId="0" borderId="46" xfId="0" applyBorder="1" applyProtection="1">
      <protection locked="0"/>
    </xf>
    <xf numFmtId="0" fontId="0" fillId="0" borderId="47" xfId="0" applyBorder="1" applyProtection="1">
      <protection locked="0"/>
    </xf>
    <xf numFmtId="0" fontId="12" fillId="6" borderId="49" xfId="0" applyFont="1" applyFill="1" applyBorder="1"/>
    <xf numFmtId="0" fontId="12" fillId="7" borderId="50" xfId="0" applyFont="1" applyFill="1" applyBorder="1"/>
    <xf numFmtId="0" fontId="12" fillId="8" borderId="51" xfId="0" applyFont="1" applyFill="1" applyBorder="1"/>
    <xf numFmtId="0" fontId="12" fillId="9" borderId="52" xfId="0" applyFont="1" applyFill="1" applyBorder="1"/>
    <xf numFmtId="0" fontId="0" fillId="0" borderId="49" xfId="0" applyFont="1" applyBorder="1"/>
    <xf numFmtId="0" fontId="0" fillId="0" borderId="50" xfId="0" applyFont="1" applyBorder="1"/>
    <xf numFmtId="0" fontId="0" fillId="0" borderId="51" xfId="0" applyFont="1" applyBorder="1"/>
    <xf numFmtId="0" fontId="0" fillId="0" borderId="52" xfId="0" applyFont="1" applyBorder="1"/>
    <xf numFmtId="0" fontId="0" fillId="0" borderId="53" xfId="0" applyFont="1" applyBorder="1"/>
    <xf numFmtId="0" fontId="0" fillId="0" borderId="54" xfId="0" applyFont="1" applyBorder="1"/>
    <xf numFmtId="0" fontId="0" fillId="0" borderId="55" xfId="0" applyFont="1" applyBorder="1"/>
    <xf numFmtId="0" fontId="12" fillId="10" borderId="56" xfId="0" applyFont="1" applyFill="1" applyBorder="1"/>
    <xf numFmtId="0" fontId="0" fillId="0" borderId="56" xfId="0" applyFont="1" applyBorder="1"/>
    <xf numFmtId="0" fontId="0" fillId="0" borderId="57" xfId="0" applyFont="1" applyBorder="1"/>
    <xf numFmtId="0" fontId="3" fillId="0" borderId="63" xfId="0" applyFont="1" applyBorder="1" applyAlignment="1" applyProtection="1">
      <alignment vertical="top"/>
    </xf>
    <xf numFmtId="0" fontId="13" fillId="0" borderId="64" xfId="0" applyFont="1" applyBorder="1" applyProtection="1"/>
    <xf numFmtId="0" fontId="3" fillId="0" borderId="10" xfId="0" applyFont="1" applyBorder="1" applyAlignment="1" applyProtection="1">
      <alignment vertical="top"/>
    </xf>
    <xf numFmtId="0" fontId="13" fillId="0" borderId="65" xfId="0" applyFont="1" applyBorder="1" applyProtection="1"/>
    <xf numFmtId="0" fontId="14" fillId="0" borderId="26" xfId="0" applyFont="1" applyBorder="1" applyProtection="1">
      <protection locked="0"/>
    </xf>
    <xf numFmtId="0" fontId="12" fillId="11" borderId="59" xfId="0" applyFont="1" applyFill="1" applyBorder="1"/>
    <xf numFmtId="0" fontId="0" fillId="0" borderId="59" xfId="0" applyFont="1" applyBorder="1"/>
    <xf numFmtId="0" fontId="0" fillId="0" borderId="58" xfId="0" applyFont="1" applyBorder="1"/>
    <xf numFmtId="0" fontId="0" fillId="0" borderId="68" xfId="0" applyFont="1" applyBorder="1"/>
    <xf numFmtId="0" fontId="2" fillId="2" borderId="30" xfId="0" applyFont="1" applyFill="1" applyBorder="1" applyAlignment="1" applyProtection="1">
      <alignment horizontal="left" vertical="top" wrapText="1"/>
    </xf>
    <xf numFmtId="0" fontId="2" fillId="2" borderId="31" xfId="0" applyFont="1" applyFill="1" applyBorder="1" applyAlignment="1" applyProtection="1">
      <alignment horizontal="left" vertical="top" wrapText="1"/>
    </xf>
    <xf numFmtId="0" fontId="11" fillId="0" borderId="5" xfId="0" applyFont="1" applyBorder="1" applyAlignment="1" applyProtection="1">
      <alignment horizontal="center"/>
    </xf>
    <xf numFmtId="0" fontId="11" fillId="3" borderId="1" xfId="0" applyFont="1" applyFill="1" applyBorder="1" applyAlignment="1" applyProtection="1">
      <alignment horizontal="center"/>
      <protection locked="0"/>
    </xf>
    <xf numFmtId="0" fontId="11" fillId="3" borderId="2" xfId="0" applyFont="1" applyFill="1" applyBorder="1" applyAlignment="1" applyProtection="1">
      <alignment horizontal="center"/>
      <protection locked="0"/>
    </xf>
    <xf numFmtId="0" fontId="11" fillId="4" borderId="13" xfId="0" applyFont="1" applyFill="1" applyBorder="1" applyAlignment="1" applyProtection="1">
      <alignment horizontal="center"/>
    </xf>
    <xf numFmtId="0" fontId="11" fillId="4" borderId="14" xfId="0" applyFont="1" applyFill="1" applyBorder="1" applyAlignment="1" applyProtection="1">
      <alignment horizontal="center"/>
    </xf>
    <xf numFmtId="0" fontId="3" fillId="0" borderId="17" xfId="0" applyFont="1" applyBorder="1" applyAlignment="1" applyProtection="1">
      <alignment horizontal="center" vertical="top" wrapText="1"/>
      <protection locked="0"/>
    </xf>
    <xf numFmtId="0" fontId="3" fillId="0" borderId="18" xfId="0" applyFont="1" applyBorder="1" applyAlignment="1" applyProtection="1">
      <alignment horizontal="center" vertical="top" wrapText="1"/>
      <protection locked="0"/>
    </xf>
    <xf numFmtId="0" fontId="9" fillId="0" borderId="10" xfId="0" applyFont="1" applyBorder="1" applyAlignment="1" applyProtection="1">
      <alignment horizontal="left" vertical="center" wrapText="1"/>
      <protection locked="0"/>
    </xf>
    <xf numFmtId="0" fontId="9" fillId="0" borderId="11" xfId="0" applyFont="1" applyBorder="1" applyAlignment="1" applyProtection="1">
      <alignment horizontal="left" vertical="center" wrapText="1"/>
      <protection locked="0"/>
    </xf>
    <xf numFmtId="0" fontId="9" fillId="0" borderId="12"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xf>
    <xf numFmtId="0" fontId="4" fillId="0" borderId="9" xfId="0" applyFont="1" applyBorder="1" applyAlignment="1" applyProtection="1">
      <alignment horizontal="center" vertical="center"/>
    </xf>
    <xf numFmtId="0" fontId="2" fillId="2" borderId="48" xfId="0" applyFont="1" applyFill="1" applyBorder="1" applyAlignment="1" applyProtection="1">
      <alignment horizontal="left" vertical="top" wrapText="1"/>
    </xf>
    <xf numFmtId="0" fontId="5" fillId="0" borderId="60" xfId="0" applyFont="1" applyBorder="1" applyAlignment="1" applyProtection="1">
      <alignment horizontal="left"/>
    </xf>
    <xf numFmtId="0" fontId="5" fillId="0" borderId="61" xfId="0" applyFont="1" applyBorder="1" applyAlignment="1" applyProtection="1">
      <alignment horizontal="left"/>
    </xf>
    <xf numFmtId="0" fontId="5" fillId="0" borderId="66" xfId="0" applyFont="1" applyBorder="1" applyAlignment="1" applyProtection="1">
      <alignment horizontal="left"/>
    </xf>
    <xf numFmtId="0" fontId="5" fillId="0" borderId="67" xfId="0" applyFont="1" applyBorder="1" applyAlignment="1" applyProtection="1">
      <alignment horizontal="left"/>
    </xf>
    <xf numFmtId="0" fontId="8" fillId="0" borderId="36" xfId="0" applyFont="1" applyBorder="1" applyAlignment="1" applyProtection="1">
      <alignment horizontal="left"/>
    </xf>
    <xf numFmtId="0" fontId="8" fillId="0" borderId="62" xfId="0" applyFont="1" applyBorder="1" applyAlignment="1" applyProtection="1">
      <alignment horizontal="left"/>
    </xf>
    <xf numFmtId="0" fontId="3" fillId="0" borderId="36" xfId="0" applyFont="1" applyBorder="1" applyAlignment="1" applyProtection="1">
      <alignment horizontal="left"/>
    </xf>
    <xf numFmtId="0" fontId="3" fillId="0" borderId="62" xfId="0" applyFont="1" applyBorder="1" applyAlignment="1" applyProtection="1">
      <alignment horizontal="left"/>
    </xf>
    <xf numFmtId="0" fontId="4" fillId="0" borderId="36" xfId="0" applyFont="1" applyBorder="1" applyAlignment="1" applyProtection="1">
      <alignment horizontal="left"/>
    </xf>
    <xf numFmtId="0" fontId="4" fillId="0" borderId="62" xfId="0" applyFont="1" applyBorder="1" applyAlignment="1" applyProtection="1">
      <alignment horizontal="left"/>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zoomScale="80" zoomScaleNormal="80" workbookViewId="0">
      <selection activeCell="C4" sqref="C4"/>
    </sheetView>
  </sheetViews>
  <sheetFormatPr defaultColWidth="9.109375" defaultRowHeight="14.4" x14ac:dyDescent="0.3"/>
  <cols>
    <col min="1" max="1" width="38.33203125" style="3" customWidth="1"/>
    <col min="2" max="2" width="102.44140625" style="3" customWidth="1"/>
    <col min="3" max="3" width="102.33203125" style="3" customWidth="1"/>
    <col min="4" max="4" width="48.44140625" style="3" bestFit="1" customWidth="1"/>
    <col min="5" max="5" width="36.6640625" style="3" customWidth="1"/>
    <col min="6" max="6" width="41.44140625" style="3" bestFit="1" customWidth="1"/>
    <col min="7" max="7" width="44.5546875" style="3" bestFit="1" customWidth="1"/>
    <col min="8" max="8" width="40.5546875" style="3" bestFit="1" customWidth="1"/>
    <col min="9" max="9" width="41.5546875" style="3" bestFit="1" customWidth="1"/>
    <col min="10" max="10" width="18.88671875" style="3" bestFit="1" customWidth="1"/>
    <col min="11" max="11" width="75.44140625" style="3" customWidth="1"/>
    <col min="12" max="12" width="40.5546875" style="3" bestFit="1" customWidth="1"/>
    <col min="13" max="16384" width="9.109375" style="3"/>
  </cols>
  <sheetData>
    <row r="1" spans="1:3" ht="21.6" thickBot="1" x14ac:dyDescent="0.45">
      <c r="A1" s="86" t="s">
        <v>284</v>
      </c>
      <c r="B1" s="86"/>
      <c r="C1" s="2"/>
    </row>
    <row r="2" spans="1:3" ht="21" x14ac:dyDescent="0.4">
      <c r="A2" s="87" t="s">
        <v>285</v>
      </c>
      <c r="B2" s="88"/>
      <c r="C2" s="7"/>
    </row>
    <row r="3" spans="1:3" ht="120" customHeight="1" x14ac:dyDescent="0.3">
      <c r="A3" s="96" t="s">
        <v>280</v>
      </c>
      <c r="B3" s="93" t="s">
        <v>290</v>
      </c>
      <c r="C3" s="7"/>
    </row>
    <row r="4" spans="1:3" ht="120" customHeight="1" x14ac:dyDescent="0.3">
      <c r="A4" s="96"/>
      <c r="B4" s="94"/>
      <c r="C4" s="7"/>
    </row>
    <row r="5" spans="1:3" ht="252.75" customHeight="1" thickBot="1" x14ac:dyDescent="0.35">
      <c r="A5" s="97"/>
      <c r="B5" s="95"/>
      <c r="C5" s="7"/>
    </row>
    <row r="6" spans="1:3" ht="15" customHeight="1" thickBot="1" x14ac:dyDescent="0.35">
      <c r="A6" s="8"/>
      <c r="B6" s="9"/>
      <c r="C6" s="2"/>
    </row>
    <row r="7" spans="1:3" ht="21" x14ac:dyDescent="0.4">
      <c r="A7" s="89" t="s">
        <v>286</v>
      </c>
      <c r="B7" s="90"/>
    </row>
    <row r="8" spans="1:3" x14ac:dyDescent="0.3">
      <c r="A8" s="10" t="s">
        <v>0</v>
      </c>
      <c r="B8" s="11" t="s">
        <v>279</v>
      </c>
    </row>
    <row r="9" spans="1:3" x14ac:dyDescent="0.3">
      <c r="A9" s="91"/>
      <c r="B9" s="92"/>
    </row>
    <row r="10" spans="1:3" x14ac:dyDescent="0.3">
      <c r="A10" s="12" t="s">
        <v>1</v>
      </c>
      <c r="B10" s="13" t="s">
        <v>13</v>
      </c>
      <c r="C10" s="2"/>
    </row>
    <row r="11" spans="1:3" x14ac:dyDescent="0.3">
      <c r="A11" s="12" t="s">
        <v>2</v>
      </c>
      <c r="B11" s="14" t="s">
        <v>147</v>
      </c>
      <c r="C11" s="2"/>
    </row>
    <row r="12" spans="1:3" x14ac:dyDescent="0.3">
      <c r="A12" s="10" t="s">
        <v>3</v>
      </c>
      <c r="B12" s="15"/>
    </row>
    <row r="13" spans="1:3" x14ac:dyDescent="0.3">
      <c r="A13" s="12" t="s">
        <v>16</v>
      </c>
      <c r="B13" s="15"/>
    </row>
    <row r="14" spans="1:3" x14ac:dyDescent="0.3">
      <c r="A14" s="10" t="s">
        <v>4</v>
      </c>
      <c r="B14" s="15"/>
    </row>
    <row r="15" spans="1:3" x14ac:dyDescent="0.3">
      <c r="A15" s="10" t="s">
        <v>5</v>
      </c>
      <c r="B15" s="16"/>
    </row>
    <row r="16" spans="1:3" x14ac:dyDescent="0.3">
      <c r="A16" s="10" t="s">
        <v>6</v>
      </c>
      <c r="B16" s="15"/>
    </row>
    <row r="17" spans="1:14" x14ac:dyDescent="0.3">
      <c r="A17" s="10" t="s">
        <v>7</v>
      </c>
      <c r="B17" s="17"/>
      <c r="C17" s="5"/>
    </row>
    <row r="18" spans="1:14" x14ac:dyDescent="0.3">
      <c r="A18" s="10" t="s">
        <v>8</v>
      </c>
      <c r="B18" s="15"/>
    </row>
    <row r="19" spans="1:14" x14ac:dyDescent="0.3">
      <c r="A19" s="10" t="s">
        <v>9</v>
      </c>
      <c r="B19" s="15"/>
    </row>
    <row r="20" spans="1:14" x14ac:dyDescent="0.3">
      <c r="A20" s="12" t="s">
        <v>149</v>
      </c>
      <c r="B20" s="13" t="s">
        <v>148</v>
      </c>
      <c r="C20" s="2"/>
    </row>
    <row r="21" spans="1:14" x14ac:dyDescent="0.3">
      <c r="A21" s="18" t="s">
        <v>10</v>
      </c>
      <c r="B21" s="15"/>
    </row>
    <row r="22" spans="1:14" x14ac:dyDescent="0.3">
      <c r="A22" s="18" t="s">
        <v>199</v>
      </c>
      <c r="B22" s="15"/>
    </row>
    <row r="23" spans="1:14" x14ac:dyDescent="0.3">
      <c r="A23" s="18" t="s">
        <v>202</v>
      </c>
      <c r="B23" s="15"/>
    </row>
    <row r="24" spans="1:14" x14ac:dyDescent="0.3">
      <c r="A24" s="18" t="s">
        <v>201</v>
      </c>
      <c r="B24" s="11" t="s">
        <v>278</v>
      </c>
    </row>
    <row r="25" spans="1:14" x14ac:dyDescent="0.3">
      <c r="A25" s="19" t="s">
        <v>200</v>
      </c>
      <c r="B25" s="15"/>
    </row>
    <row r="26" spans="1:14" x14ac:dyDescent="0.3">
      <c r="A26" s="19" t="s">
        <v>11</v>
      </c>
      <c r="B26" s="15"/>
    </row>
    <row r="27" spans="1:14" ht="29.4" thickBot="1" x14ac:dyDescent="0.35">
      <c r="A27" s="20" t="s">
        <v>12</v>
      </c>
      <c r="B27" s="21"/>
    </row>
    <row r="28" spans="1:14" ht="15" thickBot="1" x14ac:dyDescent="0.35">
      <c r="A28" s="6"/>
    </row>
    <row r="29" spans="1:14" ht="21" x14ac:dyDescent="0.4">
      <c r="A29" s="22"/>
      <c r="B29" s="23" t="s">
        <v>287</v>
      </c>
      <c r="C29" s="24"/>
      <c r="D29" s="24"/>
      <c r="E29" s="24"/>
      <c r="F29" s="24"/>
      <c r="G29" s="24"/>
      <c r="H29" s="24"/>
      <c r="I29" s="24"/>
      <c r="J29" s="24"/>
      <c r="K29" s="25"/>
      <c r="L29" s="26"/>
    </row>
    <row r="30" spans="1:14" ht="15" customHeight="1" x14ac:dyDescent="0.3">
      <c r="A30" s="84" t="s">
        <v>145</v>
      </c>
      <c r="B30" s="85"/>
      <c r="C30" s="85"/>
      <c r="D30" s="85"/>
      <c r="E30" s="85"/>
      <c r="F30" s="85"/>
      <c r="G30" s="85"/>
      <c r="H30" s="85"/>
      <c r="I30" s="85"/>
      <c r="J30" s="85"/>
      <c r="K30" s="98"/>
      <c r="L30" s="26"/>
    </row>
    <row r="31" spans="1:14" x14ac:dyDescent="0.3">
      <c r="A31" s="99" t="s">
        <v>17</v>
      </c>
      <c r="B31" s="101" t="s">
        <v>18</v>
      </c>
      <c r="C31" s="103" t="s">
        <v>207</v>
      </c>
      <c r="D31" s="105" t="s">
        <v>296</v>
      </c>
      <c r="E31" s="105" t="s">
        <v>19</v>
      </c>
      <c r="F31" s="75" t="s">
        <v>288</v>
      </c>
      <c r="G31" s="75" t="s">
        <v>289</v>
      </c>
      <c r="H31" s="75" t="s">
        <v>21</v>
      </c>
      <c r="I31" s="75" t="s">
        <v>22</v>
      </c>
      <c r="J31" s="107" t="s">
        <v>24</v>
      </c>
      <c r="K31" s="77" t="s">
        <v>421</v>
      </c>
      <c r="L31" s="26"/>
    </row>
    <row r="32" spans="1:14" x14ac:dyDescent="0.3">
      <c r="A32" s="100"/>
      <c r="B32" s="102"/>
      <c r="C32" s="104"/>
      <c r="D32" s="106"/>
      <c r="E32" s="106"/>
      <c r="F32" s="76" t="s">
        <v>20</v>
      </c>
      <c r="G32" s="76" t="s">
        <v>20</v>
      </c>
      <c r="H32" s="76" t="s">
        <v>23</v>
      </c>
      <c r="I32" s="76" t="s">
        <v>146</v>
      </c>
      <c r="J32" s="108"/>
      <c r="K32" s="78" t="s">
        <v>206</v>
      </c>
      <c r="L32" s="27"/>
      <c r="M32" s="4"/>
      <c r="N32" s="4"/>
    </row>
    <row r="33" spans="1:12" x14ac:dyDescent="0.3">
      <c r="A33" s="32"/>
      <c r="B33" s="33"/>
      <c r="C33" s="33"/>
      <c r="D33" s="33"/>
      <c r="E33" s="33"/>
      <c r="F33" s="33"/>
      <c r="G33" s="33"/>
      <c r="H33" s="33"/>
      <c r="I33" s="33"/>
      <c r="J33" s="33"/>
      <c r="K33" s="34"/>
      <c r="L33" s="26"/>
    </row>
    <row r="34" spans="1:12" x14ac:dyDescent="0.3">
      <c r="A34" s="32"/>
      <c r="B34" s="33"/>
      <c r="C34" s="33"/>
      <c r="D34" s="33"/>
      <c r="E34" s="33"/>
      <c r="F34" s="33"/>
      <c r="G34" s="33"/>
      <c r="H34" s="33"/>
      <c r="I34" s="33"/>
      <c r="J34" s="33"/>
      <c r="K34" s="34"/>
      <c r="L34" s="26"/>
    </row>
    <row r="35" spans="1:12" x14ac:dyDescent="0.3">
      <c r="A35" s="32"/>
      <c r="B35" s="33"/>
      <c r="C35" s="33"/>
      <c r="D35" s="33"/>
      <c r="E35" s="33"/>
      <c r="F35" s="33"/>
      <c r="G35" s="33"/>
      <c r="H35" s="33"/>
      <c r="I35" s="33"/>
      <c r="J35" s="33"/>
      <c r="K35" s="34"/>
      <c r="L35" s="26"/>
    </row>
    <row r="36" spans="1:12" x14ac:dyDescent="0.3">
      <c r="A36" s="32"/>
      <c r="B36" s="33"/>
      <c r="C36" s="33"/>
      <c r="D36" s="33"/>
      <c r="E36" s="33"/>
      <c r="F36" s="33"/>
      <c r="G36" s="33"/>
      <c r="H36" s="33"/>
      <c r="I36" s="33"/>
      <c r="J36" s="33"/>
      <c r="K36" s="34"/>
      <c r="L36" s="26"/>
    </row>
    <row r="37" spans="1:12" x14ac:dyDescent="0.3">
      <c r="A37" s="32"/>
      <c r="B37" s="33"/>
      <c r="C37" s="33"/>
      <c r="D37" s="33"/>
      <c r="E37" s="33"/>
      <c r="F37" s="33"/>
      <c r="G37" s="33"/>
      <c r="H37" s="33"/>
      <c r="I37" s="33"/>
      <c r="J37" s="33"/>
      <c r="K37" s="34"/>
      <c r="L37" s="26"/>
    </row>
    <row r="38" spans="1:12" ht="15" thickBot="1" x14ac:dyDescent="0.35">
      <c r="A38" s="32"/>
      <c r="B38" s="33"/>
      <c r="C38" s="33"/>
      <c r="D38" s="33"/>
      <c r="E38" s="33"/>
      <c r="F38" s="33"/>
      <c r="G38" s="45"/>
      <c r="H38" s="45"/>
      <c r="I38" s="45"/>
      <c r="J38" s="45"/>
      <c r="K38" s="38"/>
      <c r="L38" s="26"/>
    </row>
    <row r="39" spans="1:12" ht="15" thickBot="1" x14ac:dyDescent="0.35">
      <c r="A39" s="56"/>
      <c r="B39" s="57"/>
      <c r="C39" s="57"/>
      <c r="D39" s="57"/>
      <c r="E39" s="58"/>
      <c r="F39" s="59"/>
      <c r="G39" s="60"/>
      <c r="H39" s="60"/>
      <c r="I39" s="60"/>
      <c r="J39" s="60"/>
      <c r="K39" s="28"/>
    </row>
    <row r="40" spans="1:12" ht="15" customHeight="1" x14ac:dyDescent="0.3">
      <c r="A40" s="84" t="s">
        <v>205</v>
      </c>
      <c r="B40" s="85"/>
      <c r="C40" s="85"/>
      <c r="D40" s="85"/>
      <c r="E40" s="85"/>
      <c r="F40" s="52"/>
      <c r="G40" s="53"/>
      <c r="H40" s="53"/>
      <c r="I40" s="53"/>
      <c r="J40" s="53"/>
      <c r="K40" s="26"/>
    </row>
    <row r="41" spans="1:12" x14ac:dyDescent="0.3">
      <c r="A41" s="35" t="s">
        <v>203</v>
      </c>
      <c r="B41" s="29" t="s">
        <v>208</v>
      </c>
      <c r="C41" s="30" t="s">
        <v>212</v>
      </c>
      <c r="D41" s="30" t="s">
        <v>211</v>
      </c>
      <c r="E41" s="31" t="s">
        <v>422</v>
      </c>
      <c r="F41" s="43"/>
      <c r="G41" s="28"/>
      <c r="H41" s="28"/>
      <c r="I41" s="46"/>
    </row>
    <row r="42" spans="1:12" x14ac:dyDescent="0.3">
      <c r="A42" s="32"/>
      <c r="B42" s="33"/>
      <c r="C42" s="33"/>
      <c r="D42" s="33"/>
      <c r="E42" s="79"/>
      <c r="F42" s="26"/>
      <c r="I42" s="47"/>
    </row>
    <row r="43" spans="1:12" x14ac:dyDescent="0.3">
      <c r="A43" s="32"/>
      <c r="B43" s="33"/>
      <c r="C43" s="33"/>
      <c r="D43" s="33"/>
      <c r="E43" s="34"/>
      <c r="F43" s="26"/>
      <c r="I43" s="47"/>
    </row>
    <row r="44" spans="1:12" x14ac:dyDescent="0.3">
      <c r="A44" s="32"/>
      <c r="B44" s="33"/>
      <c r="C44" s="33"/>
      <c r="D44" s="33"/>
      <c r="E44" s="40"/>
      <c r="F44" s="26"/>
      <c r="I44" s="47"/>
    </row>
    <row r="45" spans="1:12" ht="15" thickBot="1" x14ac:dyDescent="0.35">
      <c r="A45" s="32"/>
      <c r="B45" s="33"/>
      <c r="C45" s="33"/>
      <c r="D45" s="39"/>
      <c r="E45" s="51"/>
      <c r="F45" s="41"/>
      <c r="G45" s="42"/>
      <c r="H45" s="42"/>
      <c r="I45" s="42"/>
      <c r="J45" s="42"/>
    </row>
    <row r="46" spans="1:12" ht="15" thickBot="1" x14ac:dyDescent="0.35">
      <c r="A46" s="56"/>
      <c r="B46" s="57"/>
      <c r="C46" s="57"/>
      <c r="D46" s="58"/>
      <c r="E46" s="54"/>
      <c r="F46" s="55"/>
      <c r="G46" s="55"/>
      <c r="H46" s="55"/>
      <c r="I46" s="55"/>
      <c r="J46" s="42"/>
    </row>
    <row r="47" spans="1:12" ht="15" customHeight="1" thickBot="1" x14ac:dyDescent="0.35">
      <c r="A47" s="84" t="s">
        <v>210</v>
      </c>
      <c r="B47" s="85"/>
      <c r="C47" s="85"/>
      <c r="D47" s="85"/>
      <c r="E47" s="50"/>
      <c r="F47" s="44"/>
      <c r="G47" s="44"/>
      <c r="H47" s="44"/>
      <c r="I47" s="48"/>
      <c r="J47" s="49"/>
    </row>
    <row r="48" spans="1:12" x14ac:dyDescent="0.3">
      <c r="A48" s="35" t="s">
        <v>204</v>
      </c>
      <c r="B48" s="29" t="s">
        <v>209</v>
      </c>
      <c r="C48" s="30" t="s">
        <v>282</v>
      </c>
      <c r="D48" s="31" t="s">
        <v>423</v>
      </c>
      <c r="E48" s="43"/>
      <c r="F48" s="28"/>
      <c r="G48" s="28"/>
      <c r="H48" s="28"/>
      <c r="I48" s="46"/>
    </row>
    <row r="49" spans="1:10" x14ac:dyDescent="0.3">
      <c r="A49" s="32"/>
      <c r="B49" s="33"/>
      <c r="C49" s="33"/>
      <c r="D49" s="79"/>
      <c r="E49" s="26"/>
      <c r="I49" s="47"/>
    </row>
    <row r="50" spans="1:10" x14ac:dyDescent="0.3">
      <c r="A50" s="32"/>
      <c r="B50" s="33"/>
      <c r="C50" s="33"/>
      <c r="D50" s="34"/>
      <c r="E50" s="26"/>
      <c r="I50" s="47"/>
    </row>
    <row r="51" spans="1:10" x14ac:dyDescent="0.3">
      <c r="A51" s="32"/>
      <c r="B51" s="33"/>
      <c r="C51" s="33"/>
      <c r="D51" s="34"/>
      <c r="E51" s="26"/>
      <c r="I51" s="47"/>
    </row>
    <row r="52" spans="1:10" x14ac:dyDescent="0.3">
      <c r="A52" s="32"/>
      <c r="B52" s="33"/>
      <c r="C52" s="33"/>
      <c r="D52" s="34"/>
      <c r="E52" s="26"/>
      <c r="I52" s="47"/>
    </row>
    <row r="53" spans="1:10" ht="15" thickBot="1" x14ac:dyDescent="0.35">
      <c r="A53" s="36"/>
      <c r="B53" s="37"/>
      <c r="C53" s="37"/>
      <c r="D53" s="38"/>
      <c r="E53" s="26"/>
      <c r="I53" s="47"/>
    </row>
    <row r="54" spans="1:10" x14ac:dyDescent="0.3">
      <c r="A54" s="28"/>
      <c r="B54" s="28"/>
      <c r="C54" s="28"/>
      <c r="D54" s="28"/>
      <c r="E54" s="28"/>
      <c r="F54" s="28"/>
      <c r="G54" s="28"/>
      <c r="H54" s="28"/>
      <c r="I54" s="28"/>
      <c r="J54" s="28"/>
    </row>
  </sheetData>
  <sheetProtection algorithmName="SHA-512" hashValue="UyaqMuJygeil6v4iy3iK8z4RetL0ZzZ138RSzYlsTulevMsly2LBkCABp/+NgABYfC1oMD6mBrDG0J9fUY30fA==" saltValue="foxEKWEuU4VdMtjHY4ZdoA==" spinCount="100000" sheet="1" formatColumns="0" insertRows="0" deleteRows="0"/>
  <dataConsolidate/>
  <mergeCells count="15">
    <mergeCell ref="A47:D47"/>
    <mergeCell ref="A40:E40"/>
    <mergeCell ref="A1:B1"/>
    <mergeCell ref="A2:B2"/>
    <mergeCell ref="A7:B7"/>
    <mergeCell ref="A9:B9"/>
    <mergeCell ref="B3:B5"/>
    <mergeCell ref="A3:A5"/>
    <mergeCell ref="A30:K30"/>
    <mergeCell ref="A31:A32"/>
    <mergeCell ref="B31:B32"/>
    <mergeCell ref="C31:C32"/>
    <mergeCell ref="D31:D32"/>
    <mergeCell ref="E31:E32"/>
    <mergeCell ref="J31:J32"/>
  </mergeCells>
  <dataValidations xWindow="131" yWindow="898" count="12">
    <dataValidation type="list" allowBlank="1" showInputMessage="1" showErrorMessage="1" errorTitle="Input restriction" error="Only selection from drop-down list allowed" promptTitle="Input restriction" prompt="Select from drop-down list" sqref="B12" xr:uid="{00000000-0002-0000-0000-000004000000}">
      <formula1>LabNames</formula1>
    </dataValidation>
    <dataValidation type="list" allowBlank="1" showInputMessage="1" showErrorMessage="1" errorTitle="Input restriction" error="Only selection from drop-down list allowed" promptTitle="Input restriction" prompt="Select from drop-down list" sqref="B26" xr:uid="{00000000-0002-0000-0000-000005000000}">
      <formula1>Affiliation</formula1>
    </dataValidation>
    <dataValidation type="list" allowBlank="1" showInputMessage="1" showErrorMessage="1" prompt="TEST" sqref="C12" xr:uid="{00000000-0002-0000-0000-000006000000}">
      <formula1>LabNamesTest</formula1>
    </dataValidation>
    <dataValidation type="list" allowBlank="1" showInputMessage="1" showErrorMessage="1" errorTitle="Input restriction" error="Only selection from drop-down list allowed" promptTitle="Input restriction" prompt="Select from drop-down list" sqref="A33:A38" xr:uid="{78A70FBA-8C4B-4F53-82A3-767A6A59ABD3}">
      <formula1>Equipment</formula1>
    </dataValidation>
    <dataValidation type="list" allowBlank="1" showInputMessage="1" showErrorMessage="1" errorTitle="Input restriction" error="Only selection from drop-down list allowed" promptTitle="Input restriction" prompt="Select from drop-down list" sqref="A42:A45" xr:uid="{C6856E34-7333-4C2E-8DE8-9BA4E3181497}">
      <formula1>Material</formula1>
    </dataValidation>
    <dataValidation type="list" allowBlank="1" showInputMessage="1" showErrorMessage="1" errorTitle="Input restriction" error="Only selection from drop-down list allowed" promptTitle="Input restriction" prompt="Select from drop-down list" sqref="A49:A53" xr:uid="{1D2A22C9-92BA-43D3-ADF8-F8B7A8E653D0}">
      <formula1>MProperty</formula1>
    </dataValidation>
    <dataValidation type="list" allowBlank="1" showInputMessage="1" showErrorMessage="1" errorTitle="Input restriction" error="Only selection from drop-down list allowed" promptTitle="Input restriction" prompt="Select from drop-down list" sqref="B17" xr:uid="{28853CFE-1422-4AD5-A2C7-3358E6380B2A}">
      <formula1>ECountries</formula1>
    </dataValidation>
    <dataValidation type="list" allowBlank="1" showInputMessage="1" showErrorMessage="1" errorTitle="Input restriction" error="Only selection from drop-down list allowed" promptTitle="Input restriction" prompt="First select 'Equipment type', then 'Equipment name' from drop-down list" sqref="B32:B38" xr:uid="{FBC3B9B1-BC8E-40AB-86E7-93F68C5BB4FC}">
      <formula1>INDIRECT(A32)</formula1>
    </dataValidation>
    <dataValidation type="decimal" allowBlank="1" showInputMessage="1" showErrorMessage="1" promptTitle="Input restriction" prompt="-90° to +90°" sqref="B18" xr:uid="{A7ED8A87-91D3-4F0A-B183-0DADF3BF6E2F}">
      <formula1>-90</formula1>
      <formula2>90</formula2>
    </dataValidation>
    <dataValidation type="decimal" allowBlank="1" showInputMessage="1" showErrorMessage="1" promptTitle="Input restriction" prompt="-180° to +180°" sqref="B19" xr:uid="{5287A1B2-94E9-4C6E-92D3-0C483D5D9ECC}">
      <formula1>-180</formula1>
      <formula2>180</formula2>
    </dataValidation>
    <dataValidation allowBlank="1" showInputMessage="1" showErrorMessage="1" errorTitle="Input restriction" error="Only selection from drop-down list allowed" promptTitle="Input restriction" prompt="Select from drop-down list" sqref="A46" xr:uid="{A6FEBDF4-BD4D-4AA1-B29E-88CCE7733377}"/>
    <dataValidation type="textLength" operator="lessThan" allowBlank="1" showInputMessage="1" showErrorMessage="1" errorTitle="Length limitation" error="No more than 4000 characters (with spaces)" promptTitle="Length limitation" prompt="Less than 4000 characters (with spaces)" sqref="B3:B5" xr:uid="{7ACAE532-FB62-4C45-8E21-D8158A85EEBC}">
      <formula1>4000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31" yWindow="898" count="1">
        <x14:dataValidation type="list" allowBlank="1" showInputMessage="1" showErrorMessage="1" xr:uid="{00000000-0002-0000-0000-000007000000}">
          <x14:formula1>
            <xm:f>'Affiliation lab contact person'!$A$2:$A$57</xm:f>
          </x14:formula1>
          <xm:sqref>C26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
  <sheetViews>
    <sheetView workbookViewId="0">
      <selection activeCell="A24" sqref="A24"/>
    </sheetView>
  </sheetViews>
  <sheetFormatPr defaultColWidth="9.109375" defaultRowHeight="14.4" x14ac:dyDescent="0.3"/>
  <cols>
    <col min="1" max="1" width="130.109375" bestFit="1" customWidth="1"/>
  </cols>
  <sheetData>
    <row r="1" spans="1:1" x14ac:dyDescent="0.3">
      <c r="A1" s="72" t="s">
        <v>283</v>
      </c>
    </row>
    <row r="2" spans="1:1" x14ac:dyDescent="0.3">
      <c r="A2" s="73" t="s">
        <v>401</v>
      </c>
    </row>
    <row r="3" spans="1:1" x14ac:dyDescent="0.3">
      <c r="A3" s="73" t="s">
        <v>402</v>
      </c>
    </row>
    <row r="4" spans="1:1" x14ac:dyDescent="0.3">
      <c r="A4" s="73" t="s">
        <v>403</v>
      </c>
    </row>
    <row r="5" spans="1:1" x14ac:dyDescent="0.3">
      <c r="A5" s="73" t="s">
        <v>404</v>
      </c>
    </row>
    <row r="6" spans="1:1" x14ac:dyDescent="0.3">
      <c r="A6" s="73" t="s">
        <v>405</v>
      </c>
    </row>
    <row r="7" spans="1:1" x14ac:dyDescent="0.3">
      <c r="A7" s="73" t="s">
        <v>406</v>
      </c>
    </row>
    <row r="8" spans="1:1" x14ac:dyDescent="0.3">
      <c r="A8" s="73" t="s">
        <v>407</v>
      </c>
    </row>
    <row r="9" spans="1:1" x14ac:dyDescent="0.3">
      <c r="A9" s="73" t="s">
        <v>408</v>
      </c>
    </row>
    <row r="10" spans="1:1" x14ac:dyDescent="0.3">
      <c r="A10" s="73" t="s">
        <v>409</v>
      </c>
    </row>
    <row r="11" spans="1:1" x14ac:dyDescent="0.3">
      <c r="A11" s="73" t="s">
        <v>410</v>
      </c>
    </row>
    <row r="12" spans="1:1" x14ac:dyDescent="0.3">
      <c r="A12" s="73" t="s">
        <v>411</v>
      </c>
    </row>
    <row r="13" spans="1:1" x14ac:dyDescent="0.3">
      <c r="A13" s="73" t="s">
        <v>412</v>
      </c>
    </row>
    <row r="14" spans="1:1" x14ac:dyDescent="0.3">
      <c r="A14" s="73" t="s">
        <v>413</v>
      </c>
    </row>
    <row r="15" spans="1:1" x14ac:dyDescent="0.3">
      <c r="A15" s="73" t="s">
        <v>414</v>
      </c>
    </row>
    <row r="16" spans="1:1" x14ac:dyDescent="0.3">
      <c r="A16" s="73" t="s">
        <v>415</v>
      </c>
    </row>
    <row r="17" spans="1:1" x14ac:dyDescent="0.3">
      <c r="A17" s="73" t="s">
        <v>416</v>
      </c>
    </row>
    <row r="18" spans="1:1" x14ac:dyDescent="0.3">
      <c r="A18" s="73" t="s">
        <v>417</v>
      </c>
    </row>
    <row r="19" spans="1:1" x14ac:dyDescent="0.3">
      <c r="A19" s="73" t="s">
        <v>418</v>
      </c>
    </row>
    <row r="20" spans="1:1" x14ac:dyDescent="0.3">
      <c r="A20" s="73" t="s">
        <v>419</v>
      </c>
    </row>
    <row r="21" spans="1:1" x14ac:dyDescent="0.3">
      <c r="A21" s="73" t="s">
        <v>420</v>
      </c>
    </row>
    <row r="22" spans="1:1" x14ac:dyDescent="0.3">
      <c r="A22" s="74" t="s">
        <v>14</v>
      </c>
    </row>
  </sheetData>
  <sheetProtection algorithmName="SHA-512" hashValue="EvmOR0booanPD7BXEpfrHjvs0a4Nd/8X8JZCOVxTf3TYq9uYYphBqEy9HjKkaSRxBjwt3iyI4TdYjfQQjAfAEw==" saltValue="cvVC28/oBdstQERRD9Xp4A==" spinCount="100000" sheet="1" objects="1" scenarios="1"/>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workbookViewId="0">
      <selection activeCell="A2" sqref="A2:A50"/>
    </sheetView>
  </sheetViews>
  <sheetFormatPr defaultColWidth="9.109375" defaultRowHeight="14.4" x14ac:dyDescent="0.3"/>
  <cols>
    <col min="1" max="1" width="29.109375" bestFit="1" customWidth="1"/>
  </cols>
  <sheetData>
    <row r="1" spans="1:1" x14ac:dyDescent="0.3">
      <c r="A1" s="62" t="s">
        <v>281</v>
      </c>
    </row>
    <row r="2" spans="1:1" x14ac:dyDescent="0.3">
      <c r="A2" s="66" t="s">
        <v>158</v>
      </c>
    </row>
    <row r="3" spans="1:1" x14ac:dyDescent="0.3">
      <c r="A3" s="66" t="s">
        <v>159</v>
      </c>
    </row>
    <row r="4" spans="1:1" x14ac:dyDescent="0.3">
      <c r="A4" s="66" t="s">
        <v>160</v>
      </c>
    </row>
    <row r="5" spans="1:1" x14ac:dyDescent="0.3">
      <c r="A5" s="66" t="s">
        <v>161</v>
      </c>
    </row>
    <row r="6" spans="1:1" x14ac:dyDescent="0.3">
      <c r="A6" s="66" t="s">
        <v>162</v>
      </c>
    </row>
    <row r="7" spans="1:1" x14ac:dyDescent="0.3">
      <c r="A7" s="66" t="s">
        <v>163</v>
      </c>
    </row>
    <row r="8" spans="1:1" x14ac:dyDescent="0.3">
      <c r="A8" s="66" t="s">
        <v>164</v>
      </c>
    </row>
    <row r="9" spans="1:1" x14ac:dyDescent="0.3">
      <c r="A9" s="66" t="s">
        <v>165</v>
      </c>
    </row>
    <row r="10" spans="1:1" x14ac:dyDescent="0.3">
      <c r="A10" s="66" t="s">
        <v>166</v>
      </c>
    </row>
    <row r="11" spans="1:1" x14ac:dyDescent="0.3">
      <c r="A11" s="66" t="s">
        <v>167</v>
      </c>
    </row>
    <row r="12" spans="1:1" x14ac:dyDescent="0.3">
      <c r="A12" s="66" t="s">
        <v>185</v>
      </c>
    </row>
    <row r="13" spans="1:1" x14ac:dyDescent="0.3">
      <c r="A13" s="66" t="s">
        <v>186</v>
      </c>
    </row>
    <row r="14" spans="1:1" x14ac:dyDescent="0.3">
      <c r="A14" s="66" t="s">
        <v>187</v>
      </c>
    </row>
    <row r="15" spans="1:1" x14ac:dyDescent="0.3">
      <c r="A15" s="66" t="s">
        <v>188</v>
      </c>
    </row>
    <row r="16" spans="1:1" x14ac:dyDescent="0.3">
      <c r="A16" s="66" t="s">
        <v>152</v>
      </c>
    </row>
    <row r="17" spans="1:1" x14ac:dyDescent="0.3">
      <c r="A17" s="66" t="s">
        <v>156</v>
      </c>
    </row>
    <row r="18" spans="1:1" x14ac:dyDescent="0.3">
      <c r="A18" s="66" t="s">
        <v>168</v>
      </c>
    </row>
    <row r="19" spans="1:1" x14ac:dyDescent="0.3">
      <c r="A19" s="66" t="s">
        <v>169</v>
      </c>
    </row>
    <row r="20" spans="1:1" x14ac:dyDescent="0.3">
      <c r="A20" s="66" t="s">
        <v>189</v>
      </c>
    </row>
    <row r="21" spans="1:1" x14ac:dyDescent="0.3">
      <c r="A21" s="66" t="s">
        <v>170</v>
      </c>
    </row>
    <row r="22" spans="1:1" x14ac:dyDescent="0.3">
      <c r="A22" s="66" t="s">
        <v>198</v>
      </c>
    </row>
    <row r="23" spans="1:1" x14ac:dyDescent="0.3">
      <c r="A23" s="66" t="s">
        <v>190</v>
      </c>
    </row>
    <row r="24" spans="1:1" x14ac:dyDescent="0.3">
      <c r="A24" s="66" t="s">
        <v>191</v>
      </c>
    </row>
    <row r="25" spans="1:1" x14ac:dyDescent="0.3">
      <c r="A25" s="66" t="s">
        <v>151</v>
      </c>
    </row>
    <row r="26" spans="1:1" x14ac:dyDescent="0.3">
      <c r="A26" s="66" t="s">
        <v>192</v>
      </c>
    </row>
    <row r="27" spans="1:1" x14ac:dyDescent="0.3">
      <c r="A27" s="66" t="s">
        <v>171</v>
      </c>
    </row>
    <row r="28" spans="1:1" x14ac:dyDescent="0.3">
      <c r="A28" s="66" t="s">
        <v>193</v>
      </c>
    </row>
    <row r="29" spans="1:1" x14ac:dyDescent="0.3">
      <c r="A29" s="66" t="s">
        <v>172</v>
      </c>
    </row>
    <row r="30" spans="1:1" x14ac:dyDescent="0.3">
      <c r="A30" s="66" t="s">
        <v>173</v>
      </c>
    </row>
    <row r="31" spans="1:1" x14ac:dyDescent="0.3">
      <c r="A31" s="66" t="s">
        <v>174</v>
      </c>
    </row>
    <row r="32" spans="1:1" x14ac:dyDescent="0.3">
      <c r="A32" s="66" t="s">
        <v>175</v>
      </c>
    </row>
    <row r="33" spans="1:1" x14ac:dyDescent="0.3">
      <c r="A33" s="66" t="s">
        <v>176</v>
      </c>
    </row>
    <row r="34" spans="1:1" x14ac:dyDescent="0.3">
      <c r="A34" s="66" t="s">
        <v>177</v>
      </c>
    </row>
    <row r="35" spans="1:1" x14ac:dyDescent="0.3">
      <c r="A35" s="66" t="s">
        <v>150</v>
      </c>
    </row>
    <row r="36" spans="1:1" x14ac:dyDescent="0.3">
      <c r="A36" s="66" t="s">
        <v>194</v>
      </c>
    </row>
    <row r="37" spans="1:1" x14ac:dyDescent="0.3">
      <c r="A37" s="66" t="s">
        <v>178</v>
      </c>
    </row>
    <row r="38" spans="1:1" x14ac:dyDescent="0.3">
      <c r="A38" s="66" t="s">
        <v>154</v>
      </c>
    </row>
    <row r="39" spans="1:1" x14ac:dyDescent="0.3">
      <c r="A39" s="66" t="s">
        <v>179</v>
      </c>
    </row>
    <row r="40" spans="1:1" x14ac:dyDescent="0.3">
      <c r="A40" s="66" t="s">
        <v>180</v>
      </c>
    </row>
    <row r="41" spans="1:1" x14ac:dyDescent="0.3">
      <c r="A41" s="66" t="s">
        <v>181</v>
      </c>
    </row>
    <row r="42" spans="1:1" x14ac:dyDescent="0.3">
      <c r="A42" s="66" t="s">
        <v>182</v>
      </c>
    </row>
    <row r="43" spans="1:1" x14ac:dyDescent="0.3">
      <c r="A43" s="66" t="s">
        <v>183</v>
      </c>
    </row>
    <row r="44" spans="1:1" x14ac:dyDescent="0.3">
      <c r="A44" s="66" t="s">
        <v>153</v>
      </c>
    </row>
    <row r="45" spans="1:1" x14ac:dyDescent="0.3">
      <c r="A45" s="66" t="s">
        <v>195</v>
      </c>
    </row>
    <row r="46" spans="1:1" x14ac:dyDescent="0.3">
      <c r="A46" s="66" t="s">
        <v>196</v>
      </c>
    </row>
    <row r="47" spans="1:1" x14ac:dyDescent="0.3">
      <c r="A47" s="66" t="s">
        <v>157</v>
      </c>
    </row>
    <row r="48" spans="1:1" x14ac:dyDescent="0.3">
      <c r="A48" s="66" t="s">
        <v>197</v>
      </c>
    </row>
    <row r="49" spans="1:1" x14ac:dyDescent="0.3">
      <c r="A49" s="66" t="s">
        <v>184</v>
      </c>
    </row>
    <row r="50" spans="1:1" x14ac:dyDescent="0.3">
      <c r="A50" s="71" t="s">
        <v>155</v>
      </c>
    </row>
  </sheetData>
  <sheetProtection algorithmName="SHA-512" hashValue="jhsE8Yfw5zKOucXdTIQcO3mVZvYEdkRFnSEihYsaj7HVW6RqP9E4ByMqk1n1Pr6f/2Ls9tEifKVVeF9qiYOqGw==" saltValue="9vteqRxTUBzA9fCXMgU+UQ==" spinCount="100000" sheet="1" objects="1" scenarios="1"/>
  <sortState ref="A1:A50">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8"/>
  <sheetViews>
    <sheetView tabSelected="1" topLeftCell="A21" workbookViewId="0">
      <selection activeCell="A39" sqref="A39:XFD39"/>
    </sheetView>
  </sheetViews>
  <sheetFormatPr defaultColWidth="9.109375" defaultRowHeight="14.4" x14ac:dyDescent="0.3"/>
  <cols>
    <col min="1" max="1" width="60.33203125" bestFit="1" customWidth="1"/>
  </cols>
  <sheetData>
    <row r="1" spans="1:1" x14ac:dyDescent="0.3">
      <c r="A1" s="61" t="s">
        <v>15</v>
      </c>
    </row>
    <row r="2" spans="1:1" x14ac:dyDescent="0.3">
      <c r="A2" s="65" t="s">
        <v>347</v>
      </c>
    </row>
    <row r="3" spans="1:1" x14ac:dyDescent="0.3">
      <c r="A3" s="65" t="s">
        <v>348</v>
      </c>
    </row>
    <row r="4" spans="1:1" x14ac:dyDescent="0.3">
      <c r="A4" s="65" t="s">
        <v>349</v>
      </c>
    </row>
    <row r="5" spans="1:1" x14ac:dyDescent="0.3">
      <c r="A5" s="65" t="s">
        <v>350</v>
      </c>
    </row>
    <row r="6" spans="1:1" x14ac:dyDescent="0.3">
      <c r="A6" s="65" t="s">
        <v>351</v>
      </c>
    </row>
    <row r="7" spans="1:1" x14ac:dyDescent="0.3">
      <c r="A7" s="65" t="s">
        <v>352</v>
      </c>
    </row>
    <row r="8" spans="1:1" x14ac:dyDescent="0.3">
      <c r="A8" s="65" t="s">
        <v>353</v>
      </c>
    </row>
    <row r="9" spans="1:1" x14ac:dyDescent="0.3">
      <c r="A9" s="65" t="s">
        <v>354</v>
      </c>
    </row>
    <row r="10" spans="1:1" x14ac:dyDescent="0.3">
      <c r="A10" s="65" t="s">
        <v>355</v>
      </c>
    </row>
    <row r="11" spans="1:1" x14ac:dyDescent="0.3">
      <c r="A11" s="65" t="s">
        <v>356</v>
      </c>
    </row>
    <row r="12" spans="1:1" x14ac:dyDescent="0.3">
      <c r="A12" s="65" t="s">
        <v>357</v>
      </c>
    </row>
    <row r="13" spans="1:1" x14ac:dyDescent="0.3">
      <c r="A13" s="65" t="s">
        <v>358</v>
      </c>
    </row>
    <row r="14" spans="1:1" x14ac:dyDescent="0.3">
      <c r="A14" s="65" t="s">
        <v>359</v>
      </c>
    </row>
    <row r="15" spans="1:1" x14ac:dyDescent="0.3">
      <c r="A15" s="65" t="s">
        <v>360</v>
      </c>
    </row>
    <row r="16" spans="1:1" x14ac:dyDescent="0.3">
      <c r="A16" s="65" t="s">
        <v>361</v>
      </c>
    </row>
    <row r="17" spans="1:1" x14ac:dyDescent="0.3">
      <c r="A17" s="65" t="s">
        <v>362</v>
      </c>
    </row>
    <row r="18" spans="1:1" x14ac:dyDescent="0.3">
      <c r="A18" s="65" t="s">
        <v>363</v>
      </c>
    </row>
    <row r="19" spans="1:1" x14ac:dyDescent="0.3">
      <c r="A19" s="65" t="s">
        <v>364</v>
      </c>
    </row>
    <row r="20" spans="1:1" x14ac:dyDescent="0.3">
      <c r="A20" s="65" t="s">
        <v>365</v>
      </c>
    </row>
    <row r="21" spans="1:1" x14ac:dyDescent="0.3">
      <c r="A21" s="65" t="s">
        <v>366</v>
      </c>
    </row>
    <row r="22" spans="1:1" x14ac:dyDescent="0.3">
      <c r="A22" s="65" t="s">
        <v>367</v>
      </c>
    </row>
    <row r="23" spans="1:1" x14ac:dyDescent="0.3">
      <c r="A23" s="65" t="s">
        <v>368</v>
      </c>
    </row>
    <row r="24" spans="1:1" x14ac:dyDescent="0.3">
      <c r="A24" s="65" t="s">
        <v>369</v>
      </c>
    </row>
    <row r="25" spans="1:1" x14ac:dyDescent="0.3">
      <c r="A25" s="65" t="s">
        <v>370</v>
      </c>
    </row>
    <row r="26" spans="1:1" x14ac:dyDescent="0.3">
      <c r="A26" s="65" t="s">
        <v>371</v>
      </c>
    </row>
    <row r="27" spans="1:1" x14ac:dyDescent="0.3">
      <c r="A27" s="65" t="s">
        <v>372</v>
      </c>
    </row>
    <row r="28" spans="1:1" x14ac:dyDescent="0.3">
      <c r="A28" s="65" t="s">
        <v>373</v>
      </c>
    </row>
    <row r="29" spans="1:1" x14ac:dyDescent="0.3">
      <c r="A29" s="65" t="s">
        <v>374</v>
      </c>
    </row>
    <row r="30" spans="1:1" x14ac:dyDescent="0.3">
      <c r="A30" s="65" t="s">
        <v>375</v>
      </c>
    </row>
    <row r="31" spans="1:1" x14ac:dyDescent="0.3">
      <c r="A31" s="65" t="s">
        <v>376</v>
      </c>
    </row>
    <row r="32" spans="1:1" x14ac:dyDescent="0.3">
      <c r="A32" s="65" t="s">
        <v>377</v>
      </c>
    </row>
    <row r="33" spans="1:1" x14ac:dyDescent="0.3">
      <c r="A33" s="65" t="s">
        <v>378</v>
      </c>
    </row>
    <row r="34" spans="1:1" x14ac:dyDescent="0.3">
      <c r="A34" s="65" t="s">
        <v>379</v>
      </c>
    </row>
    <row r="35" spans="1:1" x14ac:dyDescent="0.3">
      <c r="A35" s="65" t="s">
        <v>380</v>
      </c>
    </row>
    <row r="36" spans="1:1" x14ac:dyDescent="0.3">
      <c r="A36" s="65" t="s">
        <v>381</v>
      </c>
    </row>
    <row r="37" spans="1:1" x14ac:dyDescent="0.3">
      <c r="A37" s="65" t="s">
        <v>382</v>
      </c>
    </row>
    <row r="38" spans="1:1" x14ac:dyDescent="0.3">
      <c r="A38" s="65" t="s">
        <v>383</v>
      </c>
    </row>
    <row r="39" spans="1:1" x14ac:dyDescent="0.3">
      <c r="A39" s="65" t="s">
        <v>424</v>
      </c>
    </row>
    <row r="40" spans="1:1" x14ac:dyDescent="0.3">
      <c r="A40" s="65" t="s">
        <v>384</v>
      </c>
    </row>
    <row r="41" spans="1:1" x14ac:dyDescent="0.3">
      <c r="A41" s="65" t="s">
        <v>385</v>
      </c>
    </row>
    <row r="42" spans="1:1" x14ac:dyDescent="0.3">
      <c r="A42" s="65" t="s">
        <v>386</v>
      </c>
    </row>
    <row r="43" spans="1:1" x14ac:dyDescent="0.3">
      <c r="A43" s="65" t="s">
        <v>387</v>
      </c>
    </row>
    <row r="44" spans="1:1" x14ac:dyDescent="0.3">
      <c r="A44" s="65" t="s">
        <v>388</v>
      </c>
    </row>
    <row r="45" spans="1:1" x14ac:dyDescent="0.3">
      <c r="A45" s="65" t="s">
        <v>389</v>
      </c>
    </row>
    <row r="46" spans="1:1" x14ac:dyDescent="0.3">
      <c r="A46" s="65" t="s">
        <v>390</v>
      </c>
    </row>
    <row r="47" spans="1:1" x14ac:dyDescent="0.3">
      <c r="A47" s="65" t="s">
        <v>390</v>
      </c>
    </row>
    <row r="48" spans="1:1" x14ac:dyDescent="0.3">
      <c r="A48" s="65" t="s">
        <v>391</v>
      </c>
    </row>
    <row r="49" spans="1:1" x14ac:dyDescent="0.3">
      <c r="A49" s="65" t="s">
        <v>392</v>
      </c>
    </row>
    <row r="50" spans="1:1" x14ac:dyDescent="0.3">
      <c r="A50" s="65" t="s">
        <v>393</v>
      </c>
    </row>
    <row r="51" spans="1:1" x14ac:dyDescent="0.3">
      <c r="A51" s="65" t="s">
        <v>394</v>
      </c>
    </row>
    <row r="52" spans="1:1" x14ac:dyDescent="0.3">
      <c r="A52" s="65" t="s">
        <v>395</v>
      </c>
    </row>
    <row r="53" spans="1:1" x14ac:dyDescent="0.3">
      <c r="A53" s="65" t="s">
        <v>396</v>
      </c>
    </row>
    <row r="54" spans="1:1" x14ac:dyDescent="0.3">
      <c r="A54" s="65" t="s">
        <v>397</v>
      </c>
    </row>
    <row r="55" spans="1:1" x14ac:dyDescent="0.3">
      <c r="A55" s="65" t="s">
        <v>398</v>
      </c>
    </row>
    <row r="56" spans="1:1" x14ac:dyDescent="0.3">
      <c r="A56" s="65" t="s">
        <v>399</v>
      </c>
    </row>
    <row r="57" spans="1:1" x14ac:dyDescent="0.3">
      <c r="A57" s="65" t="s">
        <v>400</v>
      </c>
    </row>
    <row r="58" spans="1:1" x14ac:dyDescent="0.3">
      <c r="A58" s="69" t="s">
        <v>14</v>
      </c>
    </row>
  </sheetData>
  <sheetProtection algorithmName="SHA-512" hashValue="jtelxur4aIWeBikL06GDcWLvFtqGAOZvIBEtZ0jaJQTKZ7yOIPZOxq4taJIoFfcuHy1VdFxyJU+TYklLmRepzA==" saltValue="2qcIfFg/V3k6ClMB2koKe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9"/>
  <sheetViews>
    <sheetView workbookViewId="0">
      <selection activeCell="A15" sqref="A15"/>
    </sheetView>
  </sheetViews>
  <sheetFormatPr defaultColWidth="9.109375" defaultRowHeight="14.4" x14ac:dyDescent="0.3"/>
  <cols>
    <col min="1" max="1" width="17.33203125" customWidth="1"/>
    <col min="2" max="2" width="50.44140625" bestFit="1" customWidth="1"/>
    <col min="3" max="3" width="43.5546875" bestFit="1" customWidth="1"/>
    <col min="4" max="4" width="89.6640625" bestFit="1" customWidth="1"/>
  </cols>
  <sheetData>
    <row r="1" spans="1:4" s="1" customFormat="1" x14ac:dyDescent="0.3">
      <c r="A1" s="61" t="s">
        <v>17</v>
      </c>
      <c r="B1" s="62" t="s">
        <v>144</v>
      </c>
      <c r="C1" s="63" t="s">
        <v>25</v>
      </c>
      <c r="D1" s="64" t="s">
        <v>26</v>
      </c>
    </row>
    <row r="2" spans="1:4" x14ac:dyDescent="0.3">
      <c r="A2" s="65" t="s">
        <v>144</v>
      </c>
      <c r="B2" s="66" t="s">
        <v>27</v>
      </c>
      <c r="C2" s="67" t="s">
        <v>31</v>
      </c>
      <c r="D2" s="68" t="s">
        <v>310</v>
      </c>
    </row>
    <row r="3" spans="1:4" x14ac:dyDescent="0.3">
      <c r="A3" s="65" t="s">
        <v>25</v>
      </c>
      <c r="B3" s="66" t="s">
        <v>30</v>
      </c>
      <c r="C3" s="67" t="s">
        <v>35</v>
      </c>
      <c r="D3" s="68" t="s">
        <v>311</v>
      </c>
    </row>
    <row r="4" spans="1:4" x14ac:dyDescent="0.3">
      <c r="A4" s="69" t="s">
        <v>26</v>
      </c>
      <c r="B4" s="66" t="s">
        <v>312</v>
      </c>
      <c r="C4" s="67" t="s">
        <v>313</v>
      </c>
      <c r="D4" s="68" t="s">
        <v>314</v>
      </c>
    </row>
    <row r="5" spans="1:4" x14ac:dyDescent="0.3">
      <c r="B5" s="66" t="s">
        <v>315</v>
      </c>
      <c r="C5" s="67" t="s">
        <v>316</v>
      </c>
      <c r="D5" s="68" t="s">
        <v>317</v>
      </c>
    </row>
    <row r="6" spans="1:4" x14ac:dyDescent="0.3">
      <c r="B6" s="66" t="s">
        <v>37</v>
      </c>
      <c r="C6" s="67" t="s">
        <v>38</v>
      </c>
      <c r="D6" s="68" t="s">
        <v>318</v>
      </c>
    </row>
    <row r="7" spans="1:4" x14ac:dyDescent="0.3">
      <c r="B7" s="66" t="s">
        <v>40</v>
      </c>
      <c r="C7" s="67" t="s">
        <v>41</v>
      </c>
      <c r="D7" s="68" t="s">
        <v>29</v>
      </c>
    </row>
    <row r="8" spans="1:4" x14ac:dyDescent="0.3">
      <c r="B8" s="66" t="s">
        <v>43</v>
      </c>
      <c r="C8" s="67" t="s">
        <v>44</v>
      </c>
      <c r="D8" s="68" t="s">
        <v>107</v>
      </c>
    </row>
    <row r="9" spans="1:4" x14ac:dyDescent="0.3">
      <c r="B9" s="66" t="s">
        <v>46</v>
      </c>
      <c r="C9" s="67" t="s">
        <v>28</v>
      </c>
      <c r="D9" s="68" t="s">
        <v>102</v>
      </c>
    </row>
    <row r="10" spans="1:4" x14ac:dyDescent="0.3">
      <c r="B10" s="66" t="s">
        <v>49</v>
      </c>
      <c r="C10" s="67" t="s">
        <v>47</v>
      </c>
      <c r="D10" s="68" t="s">
        <v>92</v>
      </c>
    </row>
    <row r="11" spans="1:4" x14ac:dyDescent="0.3">
      <c r="B11" s="66" t="s">
        <v>319</v>
      </c>
      <c r="C11" s="67" t="s">
        <v>50</v>
      </c>
      <c r="D11" s="68" t="s">
        <v>106</v>
      </c>
    </row>
    <row r="12" spans="1:4" x14ac:dyDescent="0.3">
      <c r="B12" s="66" t="s">
        <v>320</v>
      </c>
      <c r="C12" s="67" t="s">
        <v>53</v>
      </c>
      <c r="D12" s="68" t="s">
        <v>104</v>
      </c>
    </row>
    <row r="13" spans="1:4" x14ac:dyDescent="0.3">
      <c r="B13" s="66" t="s">
        <v>321</v>
      </c>
      <c r="C13" s="67" t="s">
        <v>56</v>
      </c>
      <c r="D13" s="68" t="s">
        <v>95</v>
      </c>
    </row>
    <row r="14" spans="1:4" x14ac:dyDescent="0.3">
      <c r="B14" s="66" t="s">
        <v>52</v>
      </c>
      <c r="C14" s="67" t="s">
        <v>59</v>
      </c>
      <c r="D14" s="68" t="s">
        <v>100</v>
      </c>
    </row>
    <row r="15" spans="1:4" x14ac:dyDescent="0.3">
      <c r="B15" s="66" t="s">
        <v>55</v>
      </c>
      <c r="C15" s="67" t="s">
        <v>62</v>
      </c>
      <c r="D15" s="68" t="s">
        <v>98</v>
      </c>
    </row>
    <row r="16" spans="1:4" x14ac:dyDescent="0.3">
      <c r="B16" s="66" t="s">
        <v>58</v>
      </c>
      <c r="C16" s="67" t="s">
        <v>65</v>
      </c>
      <c r="D16" s="68" t="s">
        <v>32</v>
      </c>
    </row>
    <row r="17" spans="2:4" x14ac:dyDescent="0.3">
      <c r="B17" s="66" t="s">
        <v>61</v>
      </c>
      <c r="C17" s="67" t="s">
        <v>68</v>
      </c>
      <c r="D17" s="68" t="s">
        <v>34</v>
      </c>
    </row>
    <row r="18" spans="2:4" x14ac:dyDescent="0.3">
      <c r="B18" s="66" t="s">
        <v>64</v>
      </c>
      <c r="C18" s="67" t="s">
        <v>295</v>
      </c>
      <c r="D18" s="68" t="s">
        <v>48</v>
      </c>
    </row>
    <row r="19" spans="2:4" x14ac:dyDescent="0.3">
      <c r="B19" s="66" t="s">
        <v>67</v>
      </c>
      <c r="C19" s="67" t="s">
        <v>73</v>
      </c>
      <c r="D19" s="68" t="s">
        <v>36</v>
      </c>
    </row>
    <row r="20" spans="2:4" x14ac:dyDescent="0.3">
      <c r="B20" s="66" t="s">
        <v>70</v>
      </c>
      <c r="C20" s="67" t="s">
        <v>76</v>
      </c>
      <c r="D20" s="68" t="s">
        <v>39</v>
      </c>
    </row>
    <row r="21" spans="2:4" x14ac:dyDescent="0.3">
      <c r="B21" s="66" t="s">
        <v>322</v>
      </c>
      <c r="C21" s="67" t="s">
        <v>79</v>
      </c>
      <c r="D21" s="68" t="s">
        <v>42</v>
      </c>
    </row>
    <row r="22" spans="2:4" x14ac:dyDescent="0.3">
      <c r="B22" s="66" t="s">
        <v>72</v>
      </c>
      <c r="C22" s="67" t="s">
        <v>82</v>
      </c>
      <c r="D22" s="68" t="s">
        <v>45</v>
      </c>
    </row>
    <row r="23" spans="2:4" x14ac:dyDescent="0.3">
      <c r="B23" s="66" t="s">
        <v>291</v>
      </c>
      <c r="C23" s="67" t="s">
        <v>85</v>
      </c>
      <c r="D23" s="68" t="s">
        <v>323</v>
      </c>
    </row>
    <row r="24" spans="2:4" x14ac:dyDescent="0.3">
      <c r="B24" s="66" t="s">
        <v>292</v>
      </c>
      <c r="C24" s="67" t="s">
        <v>88</v>
      </c>
      <c r="D24" s="68" t="s">
        <v>54</v>
      </c>
    </row>
    <row r="25" spans="2:4" x14ac:dyDescent="0.3">
      <c r="B25" s="66" t="s">
        <v>75</v>
      </c>
      <c r="C25" s="67" t="s">
        <v>91</v>
      </c>
      <c r="D25" s="68" t="s">
        <v>57</v>
      </c>
    </row>
    <row r="26" spans="2:4" x14ac:dyDescent="0.3">
      <c r="B26" s="66" t="s">
        <v>324</v>
      </c>
      <c r="C26" s="67" t="s">
        <v>94</v>
      </c>
      <c r="D26" s="68" t="s">
        <v>60</v>
      </c>
    </row>
    <row r="27" spans="2:4" x14ac:dyDescent="0.3">
      <c r="B27" s="66" t="s">
        <v>78</v>
      </c>
      <c r="C27" s="67" t="s">
        <v>97</v>
      </c>
      <c r="D27" s="68" t="s">
        <v>63</v>
      </c>
    </row>
    <row r="28" spans="2:4" x14ac:dyDescent="0.3">
      <c r="B28" s="66" t="s">
        <v>81</v>
      </c>
      <c r="C28" s="67" t="s">
        <v>325</v>
      </c>
      <c r="D28" s="68" t="s">
        <v>326</v>
      </c>
    </row>
    <row r="29" spans="2:4" x14ac:dyDescent="0.3">
      <c r="B29" s="66" t="s">
        <v>84</v>
      </c>
      <c r="C29" s="67" t="s">
        <v>33</v>
      </c>
      <c r="D29" s="68" t="s">
        <v>66</v>
      </c>
    </row>
    <row r="30" spans="2:4" x14ac:dyDescent="0.3">
      <c r="B30" s="66" t="s">
        <v>87</v>
      </c>
      <c r="C30" s="70" t="s">
        <v>14</v>
      </c>
      <c r="D30" s="68" t="s">
        <v>69</v>
      </c>
    </row>
    <row r="31" spans="2:4" x14ac:dyDescent="0.3">
      <c r="B31" s="66" t="s">
        <v>327</v>
      </c>
      <c r="D31" s="68" t="s">
        <v>71</v>
      </c>
    </row>
    <row r="32" spans="2:4" x14ac:dyDescent="0.3">
      <c r="B32" s="66" t="s">
        <v>328</v>
      </c>
      <c r="D32" s="68" t="s">
        <v>74</v>
      </c>
    </row>
    <row r="33" spans="2:4" x14ac:dyDescent="0.3">
      <c r="B33" s="66" t="s">
        <v>329</v>
      </c>
      <c r="D33" s="68" t="s">
        <v>80</v>
      </c>
    </row>
    <row r="34" spans="2:4" x14ac:dyDescent="0.3">
      <c r="B34" s="66" t="s">
        <v>330</v>
      </c>
      <c r="D34" s="68" t="s">
        <v>77</v>
      </c>
    </row>
    <row r="35" spans="2:4" x14ac:dyDescent="0.3">
      <c r="B35" s="66" t="s">
        <v>90</v>
      </c>
      <c r="D35" s="68" t="s">
        <v>331</v>
      </c>
    </row>
    <row r="36" spans="2:4" x14ac:dyDescent="0.3">
      <c r="B36" s="66" t="s">
        <v>93</v>
      </c>
      <c r="D36" s="68" t="s">
        <v>83</v>
      </c>
    </row>
    <row r="37" spans="2:4" x14ac:dyDescent="0.3">
      <c r="B37" s="66" t="s">
        <v>96</v>
      </c>
      <c r="D37" s="68" t="s">
        <v>86</v>
      </c>
    </row>
    <row r="38" spans="2:4" x14ac:dyDescent="0.3">
      <c r="B38" s="66" t="s">
        <v>332</v>
      </c>
      <c r="D38" s="68" t="s">
        <v>89</v>
      </c>
    </row>
    <row r="39" spans="2:4" x14ac:dyDescent="0.3">
      <c r="B39" s="66" t="s">
        <v>333</v>
      </c>
      <c r="D39" s="68" t="s">
        <v>334</v>
      </c>
    </row>
    <row r="40" spans="2:4" x14ac:dyDescent="0.3">
      <c r="B40" s="66" t="s">
        <v>335</v>
      </c>
      <c r="D40" s="68" t="s">
        <v>108</v>
      </c>
    </row>
    <row r="41" spans="2:4" x14ac:dyDescent="0.3">
      <c r="B41" s="66" t="s">
        <v>336</v>
      </c>
      <c r="D41" s="68" t="s">
        <v>110</v>
      </c>
    </row>
    <row r="42" spans="2:4" x14ac:dyDescent="0.3">
      <c r="B42" s="66" t="s">
        <v>99</v>
      </c>
      <c r="D42" s="68" t="s">
        <v>112</v>
      </c>
    </row>
    <row r="43" spans="2:4" x14ac:dyDescent="0.3">
      <c r="B43" s="66" t="s">
        <v>101</v>
      </c>
      <c r="D43" s="68" t="s">
        <v>114</v>
      </c>
    </row>
    <row r="44" spans="2:4" x14ac:dyDescent="0.3">
      <c r="B44" s="66" t="s">
        <v>103</v>
      </c>
      <c r="D44" s="68" t="s">
        <v>337</v>
      </c>
    </row>
    <row r="45" spans="2:4" x14ac:dyDescent="0.3">
      <c r="B45" s="66" t="s">
        <v>105</v>
      </c>
      <c r="D45" s="68" t="s">
        <v>338</v>
      </c>
    </row>
    <row r="46" spans="2:4" x14ac:dyDescent="0.3">
      <c r="B46" s="66" t="s">
        <v>339</v>
      </c>
      <c r="D46" s="68" t="s">
        <v>340</v>
      </c>
    </row>
    <row r="47" spans="2:4" x14ac:dyDescent="0.3">
      <c r="B47" s="66" t="s">
        <v>293</v>
      </c>
      <c r="D47" s="68" t="s">
        <v>341</v>
      </c>
    </row>
    <row r="48" spans="2:4" x14ac:dyDescent="0.3">
      <c r="B48" s="66" t="s">
        <v>294</v>
      </c>
      <c r="D48" s="68" t="s">
        <v>116</v>
      </c>
    </row>
    <row r="49" spans="2:4" x14ac:dyDescent="0.3">
      <c r="B49" s="66" t="s">
        <v>109</v>
      </c>
      <c r="D49" s="68" t="s">
        <v>118</v>
      </c>
    </row>
    <row r="50" spans="2:4" x14ac:dyDescent="0.3">
      <c r="B50" s="66" t="s">
        <v>111</v>
      </c>
      <c r="D50" s="68" t="s">
        <v>136</v>
      </c>
    </row>
    <row r="51" spans="2:4" x14ac:dyDescent="0.3">
      <c r="B51" s="66" t="s">
        <v>342</v>
      </c>
      <c r="D51" s="68" t="s">
        <v>137</v>
      </c>
    </row>
    <row r="52" spans="2:4" x14ac:dyDescent="0.3">
      <c r="B52" s="66" t="s">
        <v>113</v>
      </c>
      <c r="D52" s="68" t="s">
        <v>138</v>
      </c>
    </row>
    <row r="53" spans="2:4" x14ac:dyDescent="0.3">
      <c r="B53" s="66" t="s">
        <v>343</v>
      </c>
      <c r="D53" s="68" t="s">
        <v>135</v>
      </c>
    </row>
    <row r="54" spans="2:4" x14ac:dyDescent="0.3">
      <c r="B54" s="66" t="s">
        <v>115</v>
      </c>
      <c r="D54" s="68" t="s">
        <v>120</v>
      </c>
    </row>
    <row r="55" spans="2:4" x14ac:dyDescent="0.3">
      <c r="B55" s="66" t="s">
        <v>117</v>
      </c>
      <c r="D55" s="68" t="s">
        <v>128</v>
      </c>
    </row>
    <row r="56" spans="2:4" x14ac:dyDescent="0.3">
      <c r="B56" s="66" t="s">
        <v>344</v>
      </c>
      <c r="D56" s="68" t="s">
        <v>130</v>
      </c>
    </row>
    <row r="57" spans="2:4" x14ac:dyDescent="0.3">
      <c r="B57" s="66" t="s">
        <v>119</v>
      </c>
      <c r="D57" s="68" t="s">
        <v>132</v>
      </c>
    </row>
    <row r="58" spans="2:4" x14ac:dyDescent="0.3">
      <c r="B58" s="66" t="s">
        <v>121</v>
      </c>
      <c r="D58" s="68" t="s">
        <v>122</v>
      </c>
    </row>
    <row r="59" spans="2:4" x14ac:dyDescent="0.3">
      <c r="B59" s="66" t="s">
        <v>123</v>
      </c>
      <c r="D59" s="68" t="s">
        <v>124</v>
      </c>
    </row>
    <row r="60" spans="2:4" x14ac:dyDescent="0.3">
      <c r="B60" s="66" t="s">
        <v>125</v>
      </c>
      <c r="D60" s="68" t="s">
        <v>126</v>
      </c>
    </row>
    <row r="61" spans="2:4" x14ac:dyDescent="0.3">
      <c r="B61" s="66" t="s">
        <v>127</v>
      </c>
      <c r="D61" s="68" t="s">
        <v>134</v>
      </c>
    </row>
    <row r="62" spans="2:4" x14ac:dyDescent="0.3">
      <c r="B62" s="66" t="s">
        <v>129</v>
      </c>
      <c r="D62" s="68" t="s">
        <v>139</v>
      </c>
    </row>
    <row r="63" spans="2:4" x14ac:dyDescent="0.3">
      <c r="B63" s="66" t="s">
        <v>131</v>
      </c>
      <c r="D63" s="68" t="s">
        <v>51</v>
      </c>
    </row>
    <row r="64" spans="2:4" x14ac:dyDescent="0.3">
      <c r="B64" s="66" t="s">
        <v>345</v>
      </c>
      <c r="D64" s="68" t="s">
        <v>140</v>
      </c>
    </row>
    <row r="65" spans="2:4" x14ac:dyDescent="0.3">
      <c r="B65" s="66" t="s">
        <v>133</v>
      </c>
      <c r="D65" s="68" t="s">
        <v>346</v>
      </c>
    </row>
    <row r="66" spans="2:4" x14ac:dyDescent="0.3">
      <c r="B66" s="71" t="s">
        <v>14</v>
      </c>
      <c r="D66" s="68" t="s">
        <v>141</v>
      </c>
    </row>
    <row r="67" spans="2:4" x14ac:dyDescent="0.3">
      <c r="D67" s="68" t="s">
        <v>142</v>
      </c>
    </row>
    <row r="68" spans="2:4" x14ac:dyDescent="0.3">
      <c r="D68" s="68" t="s">
        <v>143</v>
      </c>
    </row>
    <row r="69" spans="2:4" x14ac:dyDescent="0.3">
      <c r="D69" s="83" t="s">
        <v>14</v>
      </c>
    </row>
  </sheetData>
  <sheetProtection algorithmName="SHA-512" hashValue="9MOcnS2/k+sSQmSk5hcApq+EceBuc27P73bsuiu/Daff0Xg/H3qNiG5WFQpUKX05T/OgeOlvvslgKoc5ZdMJvA==" saltValue="0OrHELFhrwamN8UOzNhmBA=="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6"/>
  <sheetViews>
    <sheetView workbookViewId="0">
      <selection activeCell="D19" sqref="D19"/>
    </sheetView>
  </sheetViews>
  <sheetFormatPr defaultRowHeight="14.4" x14ac:dyDescent="0.3"/>
  <cols>
    <col min="1" max="1" width="28.6640625" bestFit="1" customWidth="1"/>
  </cols>
  <sheetData>
    <row r="1" spans="1:1" x14ac:dyDescent="0.3">
      <c r="A1" s="61" t="s">
        <v>203</v>
      </c>
    </row>
    <row r="2" spans="1:1" x14ac:dyDescent="0.3">
      <c r="A2" s="65" t="s">
        <v>213</v>
      </c>
    </row>
    <row r="3" spans="1:1" x14ac:dyDescent="0.3">
      <c r="A3" s="65" t="s">
        <v>214</v>
      </c>
    </row>
    <row r="4" spans="1:1" x14ac:dyDescent="0.3">
      <c r="A4" s="65" t="s">
        <v>215</v>
      </c>
    </row>
    <row r="5" spans="1:1" x14ac:dyDescent="0.3">
      <c r="A5" s="65" t="s">
        <v>298</v>
      </c>
    </row>
    <row r="6" spans="1:1" x14ac:dyDescent="0.3">
      <c r="A6" s="65" t="s">
        <v>216</v>
      </c>
    </row>
    <row r="7" spans="1:1" x14ac:dyDescent="0.3">
      <c r="A7" s="65" t="s">
        <v>217</v>
      </c>
    </row>
    <row r="8" spans="1:1" x14ac:dyDescent="0.3">
      <c r="A8" s="65" t="s">
        <v>299</v>
      </c>
    </row>
    <row r="9" spans="1:1" x14ac:dyDescent="0.3">
      <c r="A9" s="65" t="s">
        <v>218</v>
      </c>
    </row>
    <row r="10" spans="1:1" x14ac:dyDescent="0.3">
      <c r="A10" s="65" t="s">
        <v>300</v>
      </c>
    </row>
    <row r="11" spans="1:1" x14ac:dyDescent="0.3">
      <c r="A11" s="65" t="s">
        <v>219</v>
      </c>
    </row>
    <row r="12" spans="1:1" x14ac:dyDescent="0.3">
      <c r="A12" s="65" t="s">
        <v>220</v>
      </c>
    </row>
    <row r="13" spans="1:1" x14ac:dyDescent="0.3">
      <c r="A13" s="65" t="s">
        <v>221</v>
      </c>
    </row>
    <row r="14" spans="1:1" x14ac:dyDescent="0.3">
      <c r="A14" s="65" t="s">
        <v>222</v>
      </c>
    </row>
    <row r="15" spans="1:1" x14ac:dyDescent="0.3">
      <c r="A15" s="65" t="s">
        <v>225</v>
      </c>
    </row>
    <row r="16" spans="1:1" x14ac:dyDescent="0.3">
      <c r="A16" s="65" t="s">
        <v>224</v>
      </c>
    </row>
    <row r="17" spans="1:1" x14ac:dyDescent="0.3">
      <c r="A17" s="65" t="s">
        <v>223</v>
      </c>
    </row>
    <row r="18" spans="1:1" x14ac:dyDescent="0.3">
      <c r="A18" s="65" t="s">
        <v>226</v>
      </c>
    </row>
    <row r="19" spans="1:1" x14ac:dyDescent="0.3">
      <c r="A19" s="65" t="s">
        <v>227</v>
      </c>
    </row>
    <row r="20" spans="1:1" x14ac:dyDescent="0.3">
      <c r="A20" s="65" t="s">
        <v>301</v>
      </c>
    </row>
    <row r="21" spans="1:1" x14ac:dyDescent="0.3">
      <c r="A21" s="65" t="s">
        <v>228</v>
      </c>
    </row>
    <row r="22" spans="1:1" x14ac:dyDescent="0.3">
      <c r="A22" s="65" t="s">
        <v>229</v>
      </c>
    </row>
    <row r="23" spans="1:1" x14ac:dyDescent="0.3">
      <c r="A23" s="65" t="s">
        <v>230</v>
      </c>
    </row>
    <row r="24" spans="1:1" x14ac:dyDescent="0.3">
      <c r="A24" s="65" t="s">
        <v>302</v>
      </c>
    </row>
    <row r="25" spans="1:1" x14ac:dyDescent="0.3">
      <c r="A25" s="65" t="s">
        <v>231</v>
      </c>
    </row>
    <row r="26" spans="1:1" x14ac:dyDescent="0.3">
      <c r="A26" s="65" t="s">
        <v>232</v>
      </c>
    </row>
    <row r="27" spans="1:1" x14ac:dyDescent="0.3">
      <c r="A27" s="65" t="s">
        <v>303</v>
      </c>
    </row>
    <row r="28" spans="1:1" x14ac:dyDescent="0.3">
      <c r="A28" s="65" t="s">
        <v>233</v>
      </c>
    </row>
    <row r="29" spans="1:1" x14ac:dyDescent="0.3">
      <c r="A29" s="65" t="s">
        <v>234</v>
      </c>
    </row>
    <row r="30" spans="1:1" x14ac:dyDescent="0.3">
      <c r="A30" s="65" t="s">
        <v>235</v>
      </c>
    </row>
    <row r="31" spans="1:1" x14ac:dyDescent="0.3">
      <c r="A31" s="65" t="s">
        <v>236</v>
      </c>
    </row>
    <row r="32" spans="1:1" x14ac:dyDescent="0.3">
      <c r="A32" s="65" t="s">
        <v>237</v>
      </c>
    </row>
    <row r="33" spans="1:1" x14ac:dyDescent="0.3">
      <c r="A33" s="65" t="s">
        <v>238</v>
      </c>
    </row>
    <row r="34" spans="1:1" x14ac:dyDescent="0.3">
      <c r="A34" s="65" t="s">
        <v>239</v>
      </c>
    </row>
    <row r="35" spans="1:1" x14ac:dyDescent="0.3">
      <c r="A35" s="65" t="s">
        <v>240</v>
      </c>
    </row>
    <row r="36" spans="1:1" x14ac:dyDescent="0.3">
      <c r="A36" s="65" t="s">
        <v>241</v>
      </c>
    </row>
    <row r="37" spans="1:1" x14ac:dyDescent="0.3">
      <c r="A37" s="65" t="s">
        <v>242</v>
      </c>
    </row>
    <row r="38" spans="1:1" x14ac:dyDescent="0.3">
      <c r="A38" s="65" t="s">
        <v>243</v>
      </c>
    </row>
    <row r="39" spans="1:1" x14ac:dyDescent="0.3">
      <c r="A39" s="65" t="s">
        <v>244</v>
      </c>
    </row>
    <row r="40" spans="1:1" x14ac:dyDescent="0.3">
      <c r="A40" s="65" t="s">
        <v>304</v>
      </c>
    </row>
    <row r="41" spans="1:1" x14ac:dyDescent="0.3">
      <c r="A41" s="65" t="s">
        <v>245</v>
      </c>
    </row>
    <row r="42" spans="1:1" x14ac:dyDescent="0.3">
      <c r="A42" s="65" t="s">
        <v>246</v>
      </c>
    </row>
    <row r="43" spans="1:1" x14ac:dyDescent="0.3">
      <c r="A43" s="65" t="s">
        <v>247</v>
      </c>
    </row>
    <row r="44" spans="1:1" x14ac:dyDescent="0.3">
      <c r="A44" s="65" t="s">
        <v>249</v>
      </c>
    </row>
    <row r="45" spans="1:1" x14ac:dyDescent="0.3">
      <c r="A45" s="65" t="s">
        <v>305</v>
      </c>
    </row>
    <row r="46" spans="1:1" x14ac:dyDescent="0.3">
      <c r="A46" s="65" t="s">
        <v>248</v>
      </c>
    </row>
    <row r="47" spans="1:1" x14ac:dyDescent="0.3">
      <c r="A47" s="65" t="s">
        <v>250</v>
      </c>
    </row>
    <row r="48" spans="1:1" x14ac:dyDescent="0.3">
      <c r="A48" s="65" t="s">
        <v>306</v>
      </c>
    </row>
    <row r="49" spans="1:1" x14ac:dyDescent="0.3">
      <c r="A49" s="65" t="s">
        <v>251</v>
      </c>
    </row>
    <row r="50" spans="1:1" x14ac:dyDescent="0.3">
      <c r="A50" s="65" t="s">
        <v>307</v>
      </c>
    </row>
    <row r="51" spans="1:1" x14ac:dyDescent="0.3">
      <c r="A51" s="65" t="s">
        <v>308</v>
      </c>
    </row>
    <row r="52" spans="1:1" x14ac:dyDescent="0.3">
      <c r="A52" s="65" t="s">
        <v>252</v>
      </c>
    </row>
    <row r="53" spans="1:1" x14ac:dyDescent="0.3">
      <c r="A53" s="65" t="s">
        <v>309</v>
      </c>
    </row>
    <row r="54" spans="1:1" x14ac:dyDescent="0.3">
      <c r="A54" s="65" t="s">
        <v>253</v>
      </c>
    </row>
    <row r="55" spans="1:1" x14ac:dyDescent="0.3">
      <c r="A55" s="65" t="s">
        <v>254</v>
      </c>
    </row>
    <row r="56" spans="1:1" x14ac:dyDescent="0.3">
      <c r="A56" s="69" t="s">
        <v>14</v>
      </c>
    </row>
  </sheetData>
  <sheetProtection algorithmName="SHA-512" hashValue="XO2UQssGZq2nZeRsIJUqvW5j6BwVh2ng1e0Z3YSPVjWjJKFnpg8Sg2deAQpXijeAziOO05kA6YI20WkkPlZuXg==" saltValue="H2ahFJl+Knkfvdohdkvhz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6"/>
  <sheetViews>
    <sheetView workbookViewId="0">
      <selection activeCell="A2" sqref="A2:A26"/>
    </sheetView>
  </sheetViews>
  <sheetFormatPr defaultRowHeight="14.4" x14ac:dyDescent="0.3"/>
  <cols>
    <col min="1" max="1" width="23" bestFit="1" customWidth="1"/>
  </cols>
  <sheetData>
    <row r="1" spans="1:1" x14ac:dyDescent="0.3">
      <c r="A1" s="80" t="s">
        <v>204</v>
      </c>
    </row>
    <row r="2" spans="1:1" x14ac:dyDescent="0.3">
      <c r="A2" s="81" t="s">
        <v>255</v>
      </c>
    </row>
    <row r="3" spans="1:1" x14ac:dyDescent="0.3">
      <c r="A3" s="81" t="s">
        <v>256</v>
      </c>
    </row>
    <row r="4" spans="1:1" x14ac:dyDescent="0.3">
      <c r="A4" s="81" t="s">
        <v>297</v>
      </c>
    </row>
    <row r="5" spans="1:1" x14ac:dyDescent="0.3">
      <c r="A5" s="81" t="s">
        <v>257</v>
      </c>
    </row>
    <row r="6" spans="1:1" x14ac:dyDescent="0.3">
      <c r="A6" s="81" t="s">
        <v>258</v>
      </c>
    </row>
    <row r="7" spans="1:1" x14ac:dyDescent="0.3">
      <c r="A7" s="81" t="s">
        <v>259</v>
      </c>
    </row>
    <row r="8" spans="1:1" x14ac:dyDescent="0.3">
      <c r="A8" s="81" t="s">
        <v>260</v>
      </c>
    </row>
    <row r="9" spans="1:1" x14ac:dyDescent="0.3">
      <c r="A9" s="81" t="s">
        <v>261</v>
      </c>
    </row>
    <row r="10" spans="1:1" x14ac:dyDescent="0.3">
      <c r="A10" s="81" t="s">
        <v>262</v>
      </c>
    </row>
    <row r="11" spans="1:1" x14ac:dyDescent="0.3">
      <c r="A11" s="81" t="s">
        <v>263</v>
      </c>
    </row>
    <row r="12" spans="1:1" x14ac:dyDescent="0.3">
      <c r="A12" s="81" t="s">
        <v>264</v>
      </c>
    </row>
    <row r="13" spans="1:1" x14ac:dyDescent="0.3">
      <c r="A13" s="81" t="s">
        <v>265</v>
      </c>
    </row>
    <row r="14" spans="1:1" x14ac:dyDescent="0.3">
      <c r="A14" s="81" t="s">
        <v>266</v>
      </c>
    </row>
    <row r="15" spans="1:1" x14ac:dyDescent="0.3">
      <c r="A15" s="81" t="s">
        <v>267</v>
      </c>
    </row>
    <row r="16" spans="1:1" x14ac:dyDescent="0.3">
      <c r="A16" s="81" t="s">
        <v>268</v>
      </c>
    </row>
    <row r="17" spans="1:1" x14ac:dyDescent="0.3">
      <c r="A17" s="81" t="s">
        <v>271</v>
      </c>
    </row>
    <row r="18" spans="1:1" x14ac:dyDescent="0.3">
      <c r="A18" s="81" t="s">
        <v>272</v>
      </c>
    </row>
    <row r="19" spans="1:1" x14ac:dyDescent="0.3">
      <c r="A19" s="81" t="s">
        <v>269</v>
      </c>
    </row>
    <row r="20" spans="1:1" x14ac:dyDescent="0.3">
      <c r="A20" s="81" t="s">
        <v>270</v>
      </c>
    </row>
    <row r="21" spans="1:1" x14ac:dyDescent="0.3">
      <c r="A21" s="81" t="s">
        <v>273</v>
      </c>
    </row>
    <row r="22" spans="1:1" x14ac:dyDescent="0.3">
      <c r="A22" s="81" t="s">
        <v>274</v>
      </c>
    </row>
    <row r="23" spans="1:1" x14ac:dyDescent="0.3">
      <c r="A23" s="81" t="s">
        <v>275</v>
      </c>
    </row>
    <row r="24" spans="1:1" x14ac:dyDescent="0.3">
      <c r="A24" s="81" t="s">
        <v>276</v>
      </c>
    </row>
    <row r="25" spans="1:1" x14ac:dyDescent="0.3">
      <c r="A25" s="81" t="s">
        <v>277</v>
      </c>
    </row>
    <row r="26" spans="1:1" x14ac:dyDescent="0.3">
      <c r="A26" s="82" t="s">
        <v>14</v>
      </c>
    </row>
  </sheetData>
  <sheetProtection algorithmName="SHA-512" hashValue="6o9pc/hMKN5QqlTt50S3DJnNSVL5N4lSXTZNBnus/VjQ1/Au2kLlrqkxZ3X2jGbrCE1xMBA72BPE3QGpVfk3TA==" saltValue="oOHx12yJvjLhZ/wN+ZYYy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Analogue modelling lab info</vt:lpstr>
      <vt:lpstr>Lab names</vt:lpstr>
      <vt:lpstr>Countries</vt:lpstr>
      <vt:lpstr>Affiliation lab contact person</vt:lpstr>
      <vt:lpstr>Equipment type</vt:lpstr>
      <vt:lpstr>Material</vt:lpstr>
      <vt:lpstr>Measured property</vt:lpstr>
      <vt:lpstr>Affiliation</vt:lpstr>
      <vt:lpstr>Apparatus</vt:lpstr>
      <vt:lpstr>ECountries</vt:lpstr>
      <vt:lpstr>Equipment</vt:lpstr>
      <vt:lpstr>LabNames</vt:lpstr>
      <vt:lpstr>Material</vt:lpstr>
      <vt:lpstr>Monitoring</vt:lpstr>
      <vt:lpstr>MProperty</vt:lpstr>
      <vt:lpstr>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2019-02-24T20:24:33Z</dcterms:modified>
</cp:coreProperties>
</file>