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C640D3CC-A9C6-45EE-BFB9-EC7E9041AE87}" xr6:coauthVersionLast="36" xr6:coauthVersionMax="37" xr10:uidLastSave="{00000000-0000-0000-0000-000000000000}"/>
  <bookViews>
    <workbookView xWindow="0" yWindow="0" windowWidth="23250" windowHeight="12210" xr2:uid="{00000000-000D-0000-FFFF-FFFF00000000}"/>
  </bookViews>
  <sheets>
    <sheet name="rock_melt physics &amp; microscopy " sheetId="1" r:id="rId1"/>
    <sheet name="Lab names" sheetId="2" r:id="rId2"/>
    <sheet name="Countries" sheetId="5" r:id="rId3"/>
    <sheet name="Affilation lab contact person" sheetId="3" r:id="rId4"/>
    <sheet name="Equipment type" sheetId="4" r:id="rId5"/>
  </sheets>
  <definedNames>
    <definedName name="Affiliation">Table15[[Affiliation ]]</definedName>
    <definedName name="Apparatus">Table13[Apparatus]</definedName>
    <definedName name="ECountries">Countries!$A$2:$A$50</definedName>
    <definedName name="Equipment">Table12[Equipment type]</definedName>
    <definedName name="LabNames">Table1[LabNames]</definedName>
    <definedName name="Monitoring">Table14[Monitoring]</definedName>
  </definedName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<sst xmlns="http://schemas.openxmlformats.org/spreadsheetml/2006/main" count="336" uniqueCount="261">
  <si>
    <t>RI name</t>
  </si>
  <si>
    <t xml:space="preserve">Facility type </t>
  </si>
  <si>
    <t>Laboratory</t>
  </si>
  <si>
    <t>Facility ID</t>
  </si>
  <si>
    <t>will be assigned later</t>
  </si>
  <si>
    <t>Facility Name</t>
  </si>
  <si>
    <t>Facility Name (if other)</t>
  </si>
  <si>
    <t>Facility address (street + number)</t>
  </si>
  <si>
    <t>Facility address (postcode)</t>
  </si>
  <si>
    <t>Facility address (city)</t>
  </si>
  <si>
    <t>Facility address (country)</t>
  </si>
  <si>
    <t>Facility gpsLat (decimal degree)</t>
  </si>
  <si>
    <t>Facility gpsLon (decimal degree)</t>
  </si>
  <si>
    <t>Facility research field</t>
  </si>
  <si>
    <t>Facility website</t>
  </si>
  <si>
    <t>Affiliation of Facility contact person</t>
  </si>
  <si>
    <t>Affiliation of Facility contact person (if other)</t>
  </si>
  <si>
    <t>In the section below please specify the information about each lab equipment in different rows</t>
  </si>
  <si>
    <t>Equipment type</t>
  </si>
  <si>
    <t>Equipment name</t>
  </si>
  <si>
    <t>Equipment brand</t>
  </si>
  <si>
    <t>Equipment website</t>
  </si>
  <si>
    <t>Equipment specifics and comments</t>
  </si>
  <si>
    <t>Equipment quantity</t>
  </si>
  <si>
    <t>only if different from facility contact person</t>
  </si>
  <si>
    <t>only if different from facility website</t>
  </si>
  <si>
    <t>Apparatus</t>
  </si>
  <si>
    <t>Uniaxial</t>
  </si>
  <si>
    <t>Optic Fiber</t>
  </si>
  <si>
    <t>Hooke cell</t>
  </si>
  <si>
    <t>Laser</t>
  </si>
  <si>
    <t>Triaxial</t>
  </si>
  <si>
    <t>Thermocouple</t>
  </si>
  <si>
    <t>Biaxial</t>
  </si>
  <si>
    <t>Video</t>
  </si>
  <si>
    <t>True Triaxial</t>
  </si>
  <si>
    <t>Photography</t>
  </si>
  <si>
    <t>Shear Box</t>
  </si>
  <si>
    <t>Strain gauge &gt; Axial strain gauge</t>
  </si>
  <si>
    <t>Piston Cylinder</t>
  </si>
  <si>
    <t>Strain gauge &gt; Radial strain gauge</t>
  </si>
  <si>
    <t>Multi Anvil</t>
  </si>
  <si>
    <t>Strain gauge &gt; Axial extensometer</t>
  </si>
  <si>
    <t>Diamond Anvil Cell</t>
  </si>
  <si>
    <t>Strain gauge &gt; Circumferential extensometer</t>
  </si>
  <si>
    <t>Brazilian Test</t>
  </si>
  <si>
    <t>Ultrasonic transducer &gt; P wave transducer</t>
  </si>
  <si>
    <t>Patterson Apparatus</t>
  </si>
  <si>
    <t>Ultrasonic transducer &gt; S wave transducer</t>
  </si>
  <si>
    <t>Griggs Apparatus</t>
  </si>
  <si>
    <t>Schmidt Hammer</t>
  </si>
  <si>
    <t>Split Hopkinson Pressure Bar</t>
  </si>
  <si>
    <t>Double Torsion apparatus</t>
  </si>
  <si>
    <t>Atomic Force Microscope</t>
  </si>
  <si>
    <t>Rheometer</t>
  </si>
  <si>
    <t>Permeameter</t>
  </si>
  <si>
    <t>Pycnometer</t>
  </si>
  <si>
    <t>Viscosimeter</t>
  </si>
  <si>
    <t>Laser Profilometer</t>
  </si>
  <si>
    <t>Light interferometer</t>
  </si>
  <si>
    <t>Electrodes</t>
  </si>
  <si>
    <t>Load Stamp</t>
  </si>
  <si>
    <t>Particle Analyzer</t>
  </si>
  <si>
    <t>Scanning Electrone Microscope</t>
  </si>
  <si>
    <t>Electron Microprobe</t>
  </si>
  <si>
    <t>Transmission Electron Microscope</t>
  </si>
  <si>
    <t>Optical Microscope</t>
  </si>
  <si>
    <t>Mass Spectrometer &gt; Accelerator Mass Spectrometry</t>
  </si>
  <si>
    <t>Mass Spectrometer &gt; Inductively Coupled Plasma-Mass Spectrometry</t>
  </si>
  <si>
    <t>Mass Spectrometer &gt; Thermal Ionization Mass Spectrometry</t>
  </si>
  <si>
    <t>Mass Spectrometer &gt; Laser Ablation-Inductively Coupled Plasma-Mass Spectrometry</t>
  </si>
  <si>
    <t>Mass Spectrometer &gt; Secondary Ion Mass Spectrometry</t>
  </si>
  <si>
    <t>Mass Spectrometer &gt; Spark Source Mass Spectrometry</t>
  </si>
  <si>
    <t>Mass Spectrometer &gt; Fourier Transform ion cyclotron resonance</t>
  </si>
  <si>
    <t>Spectroscopy &gt; Raman</t>
  </si>
  <si>
    <t>Spectroscopy &gt; Infrared Spectroscopy</t>
  </si>
  <si>
    <t>Nuclear Magnetic Resonance</t>
  </si>
  <si>
    <t>X-Ray Diffractometer</t>
  </si>
  <si>
    <t>X.Ray Fluorescence Spectrometer</t>
  </si>
  <si>
    <t>Accelerator Mass Spectrometry</t>
  </si>
  <si>
    <t>Rotary Shear</t>
  </si>
  <si>
    <t>Monitoring</t>
  </si>
  <si>
    <t xml:space="preserve">Affiliation </t>
  </si>
  <si>
    <t>CENIEH Burgos,  Spain</t>
  </si>
  <si>
    <t>CNRS-Aix Marseille University,  France</t>
  </si>
  <si>
    <t>CNRS-Cergy-Pontoise University,  France </t>
  </si>
  <si>
    <t>CNRS-Clermont-Ferrand University,  France</t>
  </si>
  <si>
    <t>CNRS-Ecole Normale Supérieure, Paris,  France</t>
  </si>
  <si>
    <t>CNRS-EOST/Université of Strasbourg,  France</t>
  </si>
  <si>
    <t>CNRS-Lille 1 University,  France</t>
  </si>
  <si>
    <t>CNRS-Maine University,  France</t>
  </si>
  <si>
    <t>CNRS-Nice Sophia Antipolis University,  France</t>
  </si>
  <si>
    <t>CNRS-Paris Sud Orsay University,  France</t>
  </si>
  <si>
    <t>CNRS-Rennes 1 University,  France</t>
  </si>
  <si>
    <t>CNRS-Sorbonne Paris Cité University,  France</t>
  </si>
  <si>
    <t>CNRS-Toulouse University,  France</t>
  </si>
  <si>
    <t>CNRS-Université de Grenoble Alpes,  France</t>
  </si>
  <si>
    <t>CNRS-Université de Grenoble,  France</t>
  </si>
  <si>
    <t>CNRS-Université de Lorraine, Nancy,  France</t>
  </si>
  <si>
    <t>CNRS-Université de Montpellier,  France</t>
  </si>
  <si>
    <t>CNRS-Université de Pau,  France</t>
  </si>
  <si>
    <t>CNRS-Versailles St Quentin University,  France</t>
  </si>
  <si>
    <t>CSIC-IACT,  Spain</t>
  </si>
  <si>
    <t>CSIC-ICTJA,  Spain</t>
  </si>
  <si>
    <t>CSIC-IPNA,  Spain</t>
  </si>
  <si>
    <t>Durham University,  UK</t>
  </si>
  <si>
    <t>Ecole Polytechnique,  France</t>
  </si>
  <si>
    <t>ETHZ, Zurich,  Switzerland</t>
  </si>
  <si>
    <t>FCUL,  Portugal</t>
  </si>
  <si>
    <t>FCUP,  Portugal</t>
  </si>
  <si>
    <t>GEOLAB-CERENA/TECNICO,  Portugal</t>
  </si>
  <si>
    <t>GFZ Potsdam,  Germany</t>
  </si>
  <si>
    <t>IGG-CNR,  Italy</t>
  </si>
  <si>
    <t>IGME-Universidad de Zaragoza,  Spain</t>
  </si>
  <si>
    <t>INGV,  Italy</t>
  </si>
  <si>
    <t>ISEL - Physics Department,  Portugal</t>
  </si>
  <si>
    <t>LNEG-UCTM,  Portugal</t>
  </si>
  <si>
    <t>Ludwig-Maximilians-University Munich,  Germany</t>
  </si>
  <si>
    <t>The University of Edinburgh,  UK</t>
  </si>
  <si>
    <t>UCL,  UK</t>
  </si>
  <si>
    <t>Universidad Complutense de Madrid (UCM) and CSIC-IGEO,  Spain</t>
  </si>
  <si>
    <t>Universidad Complutense de Madrid (UCM),  Spain</t>
  </si>
  <si>
    <t>Universidad de Burgos,  Spain</t>
  </si>
  <si>
    <t>Universidad de Cádiz,  Spain</t>
  </si>
  <si>
    <t>Universidad de Granada,  Spain</t>
  </si>
  <si>
    <t>Universidad de Oviedo,  Spain</t>
  </si>
  <si>
    <t>Universidad de Salamanca,  Spain</t>
  </si>
  <si>
    <t>Universidad de Vigo,  Spain</t>
  </si>
  <si>
    <t>Universidad de Zaragoza-IGME,  Spain</t>
  </si>
  <si>
    <t>Universidad del Pais Vasco,  Spain</t>
  </si>
  <si>
    <t>Università di Roma TRE,  Italy</t>
  </si>
  <si>
    <t>Universitat Autònoma de Barcelona (UAB),  Spain</t>
  </si>
  <si>
    <t>Universitat de Barcelona,  Spain</t>
  </si>
  <si>
    <t>University of Portsmouth,  UK</t>
  </si>
  <si>
    <t>Utrecht University,  The Netherlands</t>
  </si>
  <si>
    <t>Other</t>
  </si>
  <si>
    <t>Rock/melt physics &amp; Microscopy</t>
  </si>
  <si>
    <t>Andorra</t>
  </si>
  <si>
    <t>Austria</t>
  </si>
  <si>
    <t>Belarus</t>
  </si>
  <si>
    <t>Belgium</t>
  </si>
  <si>
    <t>Bosnia and Herzegovina</t>
  </si>
  <si>
    <t>Bulgaria</t>
  </si>
  <si>
    <t>Croatia (Hrvatska)</t>
  </si>
  <si>
    <t>Cyprus</t>
  </si>
  <si>
    <t>Czech Republic</t>
  </si>
  <si>
    <t>Denmark</t>
  </si>
  <si>
    <t>Estonia</t>
  </si>
  <si>
    <t>Faroe Islands</t>
  </si>
  <si>
    <t>Finland</t>
  </si>
  <si>
    <t>France</t>
  </si>
  <si>
    <t>Germany</t>
  </si>
  <si>
    <t>Gibraltar</t>
  </si>
  <si>
    <t>Greece</t>
  </si>
  <si>
    <t>Greenland</t>
  </si>
  <si>
    <t>Holy See (Vatican City State)</t>
  </si>
  <si>
    <t>Hungary</t>
  </si>
  <si>
    <t>Iceland</t>
  </si>
  <si>
    <t>Ireland</t>
  </si>
  <si>
    <t>Italy</t>
  </si>
  <si>
    <t>Latvia</t>
  </si>
  <si>
    <t>Liechtenstein</t>
  </si>
  <si>
    <t>Lithuania</t>
  </si>
  <si>
    <t>Luxembourg</t>
  </si>
  <si>
    <t>Macedonia</t>
  </si>
  <si>
    <t>Malta</t>
  </si>
  <si>
    <t>Moldova</t>
  </si>
  <si>
    <t>Monaco</t>
  </si>
  <si>
    <t>Montenegro</t>
  </si>
  <si>
    <t>Netherlands</t>
  </si>
  <si>
    <t>Norway</t>
  </si>
  <si>
    <t>Poland</t>
  </si>
  <si>
    <t>Portugal</t>
  </si>
  <si>
    <t>Romania</t>
  </si>
  <si>
    <t>San Marino</t>
  </si>
  <si>
    <t>Serbia</t>
  </si>
  <si>
    <t>Slovakia</t>
  </si>
  <si>
    <t>Slovenia</t>
  </si>
  <si>
    <t>Spain</t>
  </si>
  <si>
    <t>Svalbard and Jan Mayen Islands</t>
  </si>
  <si>
    <t>Sweden</t>
  </si>
  <si>
    <t>Switzerland</t>
  </si>
  <si>
    <t>Turkey</t>
  </si>
  <si>
    <t>Ukraine</t>
  </si>
  <si>
    <t>United Kingdom</t>
  </si>
  <si>
    <t>Facility contact person (first name)</t>
  </si>
  <si>
    <t xml:space="preserve">Facility contact person ID </t>
  </si>
  <si>
    <t>ORCID, ScopusAuthorID, ResearcherID,..</t>
  </si>
  <si>
    <t>Facility contact person Email</t>
  </si>
  <si>
    <t>Facility contact person (family name)</t>
  </si>
  <si>
    <t>Experimental rock deformation/HPT-Lab (Utrecht University,  The Netherlands)</t>
  </si>
  <si>
    <t>HP-HT Laboratory of Experimental Volcanolgy and Geophysics (INGV,  Italy)</t>
  </si>
  <si>
    <t>Rock Deformation Laboratory (ETHZ,  Switzerland)</t>
  </si>
  <si>
    <t>Melt and magma thermal analysis lab/High temperature melt lab (Ludwig-Maximilians-University Munich,  Germany)</t>
  </si>
  <si>
    <t>RMPL- The Rock Mechanics and Physics Laboratory  (BGS British Geological Survey,  UK)</t>
  </si>
  <si>
    <t>Rock Mechanics Laboratory (University of Portsmouth,  UK)</t>
  </si>
  <si>
    <t>Rock &amp; Ice Physics Laboratory (UCL University College London,  UK)</t>
  </si>
  <si>
    <t>Experimental Geoscience Facility (The University of Edinburgh,  UK)</t>
  </si>
  <si>
    <t>Rock Mechanics Laboratory (Durham University,  UK)</t>
  </si>
  <si>
    <t>Geomechanics Laboratory, GEOLAB-CERENA (Instituto Superior Técnico,  Portugal)</t>
  </si>
  <si>
    <t>Microseismology and Rock Physics Laboratory (ISEL - Physics Department,  Portugal)</t>
  </si>
  <si>
    <t>Laboratoire de Géologie (CNRS-Ecole Normale Supérieure, Paris,  France)</t>
  </si>
  <si>
    <t>Laboratoire de mécaniques des solides (Ecole Polytechnique,  France)</t>
  </si>
  <si>
    <t>Georessources (CNRS-Université de Lorraine,  France)</t>
  </si>
  <si>
    <t>Laboratoire de déformation (CNRS-EOST/Université of Strasbourg,  France)</t>
  </si>
  <si>
    <t>Laboratoire 3S-R (CNRS-Université de Grenoble,  France)</t>
  </si>
  <si>
    <t>ISTERRE (CNRS-Université de Grenoble Alpes,  France)</t>
  </si>
  <si>
    <t>Laboratoire des fluides complexes et leur réservoirs (CNRS-Université de Pau,  France)</t>
  </si>
  <si>
    <t>Geosciences Montpellier (CNRS-Université de Montpellier,  France)</t>
  </si>
  <si>
    <t>LabNames</t>
  </si>
  <si>
    <t>British Geological Survey,  UK</t>
  </si>
  <si>
    <t>Equipment name (if other)</t>
  </si>
  <si>
    <t>name of institute, organisation, national consortium, international consortium….</t>
  </si>
  <si>
    <t>Lab information</t>
  </si>
  <si>
    <t>Albania</t>
  </si>
  <si>
    <t>ECountries</t>
  </si>
  <si>
    <t>Rock Deformation Laboratory (GFZ German Research Centre for Geosciences,  Germany)</t>
  </si>
  <si>
    <t>TCS Multi-scale laboratories: Rock/melt physics &amp; Microscopy</t>
  </si>
  <si>
    <t>1: Lab information</t>
  </si>
  <si>
    <t>2: Practical info</t>
  </si>
  <si>
    <t>3: Lab services</t>
  </si>
  <si>
    <t>Equipment contact person</t>
  </si>
  <si>
    <t>Email of equipment contact person</t>
  </si>
  <si>
    <t>References</t>
  </si>
  <si>
    <t>relevant papers referring to the equipment</t>
  </si>
  <si>
    <t>Budapestlaan 4a</t>
  </si>
  <si>
    <t>3584CD</t>
  </si>
  <si>
    <t>Utrecht</t>
  </si>
  <si>
    <t>https://www.uu.nl/en/organisation/faculty-of-geosciences/collaboration/labs-and-facilities/hpt-lab</t>
  </si>
  <si>
    <t>Chris</t>
  </si>
  <si>
    <t>Spiers</t>
  </si>
  <si>
    <t>C.J.Spiers@uu.nl</t>
  </si>
  <si>
    <t>High PT hydrothermal rotary shear apparatus</t>
  </si>
  <si>
    <t>Triaxial compression apparatus with dilatometry and permeametry plus direct shear option (Heard apparatus)</t>
  </si>
  <si>
    <t>Triaxial compression apparatus with pore fluid pressure control, pore volumometry and direct shear option (Shuttle vessel)</t>
  </si>
  <si>
    <t>High precision triaxial compression apparatus with pore fluid plus full axial and radial servo control (NAM Machine)</t>
  </si>
  <si>
    <t>Room T low-medium velocity rotary shear apparatus with AE capabilities</t>
  </si>
  <si>
    <t>Uniaxial (oedometer) compaction cell with pore fluid pressure control (Monel vessel)</t>
  </si>
  <si>
    <t>Uniaxial (oedometer) compaction cell with flow-through capabilities (Remanit vessel)</t>
  </si>
  <si>
    <t>100 MPa sorption dilatometer (eddy current dilatometer)</t>
  </si>
  <si>
    <t>3D Dilatometer</t>
  </si>
  <si>
    <t>Transient step gas permeameter</t>
  </si>
  <si>
    <t>Contact resistivity cell (Solartron 1206A, Solartron 1296A dielectric interface)</t>
  </si>
  <si>
    <t>Pressurised conductivity cell</t>
  </si>
  <si>
    <t>Vertical Tube furnace with controlled atmosphere</t>
  </si>
  <si>
    <t>Du Pont 1090 DTA/TGA Thermal Analyser</t>
  </si>
  <si>
    <t>Malvern Instruments Mastersizer S long bed laser diffraction particle size analyser</t>
  </si>
  <si>
    <t>JASCO 620 infrared/optical microscope with FTIR microanalysis system</t>
  </si>
  <si>
    <t>Leica DMRX light optical polarization microscope with image analysis QWIN Pro</t>
  </si>
  <si>
    <t>Leica</t>
  </si>
  <si>
    <t>JASCO</t>
  </si>
  <si>
    <t>Malvern</t>
  </si>
  <si>
    <t>Du Pont</t>
  </si>
  <si>
    <t>Suzanne Hangx</t>
  </si>
  <si>
    <t>Colin Peach</t>
  </si>
  <si>
    <t>Andre Niemeijer</t>
  </si>
  <si>
    <t>C.J.Peach@uu.nl</t>
  </si>
  <si>
    <t>S.J.T.Hangx@uu.nl</t>
  </si>
  <si>
    <t>A.R.Niemeijer@uu.nl</t>
  </si>
  <si>
    <t>Gas medium, high precision servo-controlled triaxial testing machine (gas apparatus, 600 MPa, 1200 °C)</t>
  </si>
  <si>
    <t xml:space="preserve">The HPT or High Pressure and Temperature Laboratory at Utrecht University is one of the largest and best-known university laboratories for rock and fault mechanics research at elevated pressures and temperatures in Europe.  It is run by the Experimental Rock Deformation Group, within the Department of Earth Sciences, led by Prof. C.J. Spiers and colleagues Prof.  J.H.P. de Bresser, Dr. C.J. Peach, Dr. A.R. Niemeijer and Dr. S.J.T. Hangx. From around January 2019, the HPT Lab will be located at a new site on the UU campus, within the newly built Earth Simulation Laboratory (ESL) complex.
The Experimental Rock Deformation Group, also known simply as the HPT Lab, specializes in research on the mechanical behaviour and transport properties of Earth materials at conditions ranging from the upper crust to upper mantle, with a focus on the effects of fluid-rock interaction. The HPT laboratory is equipped with a wide variety of facilities for addressing these topics and is supported by a team of three dedicated technicians. 
Equipment available ranges from apparatus for deformation and fault friction/rheology studies at pressures and temperatures up to 600 MPa and 1200 °C, to equipment for permeametry and impedance measurement, as well as high temperature furnaces and apparatus for thermal, microstructural and IR analysis. Transnational access to the HPT lab facilities is available in the framework of EPOS TCS Multi-scale laboratories.
The main facilities are: 
• Deformation apparatus for axisymmetric compression and direct shear (friction) experiments 
• Rotary shear deformation/friction facilities
• Uniaxial compaction (oedometer) and sorption/dilatometry facilities
• Permeametry and conductivity apparatus
Note that the HPT lab is currently moving to a new building. Full access (via TNA calls) can only be offered from 1 July 2019. Opportunities before that date will depend on proposals vs circumstances.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</si>
</sst>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b/>
      <sz val="11"/>
      <color rgb="FFFF0000"/>
      <name val="Calibri"/>
      <family val="2"/>
      <scheme val="minor"/>
    </font>
    <font>
      <b/>
      <sz val="11"/>
      <color rgb="FFFF0000"/>
      <name val="Calibri"/>
      <family val="2"/>
    </font>
    <font>
      <b/>
      <sz val="11"/>
      <color rgb="FF000000"/>
      <name val="Calibri"/>
      <family val="2"/>
      <charset val="1"/>
    </font>
    <font>
      <b/>
      <sz val="11"/>
      <color rgb="FFFF0000"/>
      <name val="Calibri"/>
      <family val="2"/>
      <charset val="1"/>
    </font>
    <font>
      <b/>
      <sz val="11"/>
      <name val="Calibri"/>
      <family val="2"/>
      <charset val="1"/>
    </font>
    <font>
      <i/>
      <sz val="11"/>
      <color theme="0" tint="-0.499984740745262"/>
      <name val="Calibri"/>
      <family val="2"/>
      <scheme val="minor"/>
    </font>
    <font>
      <b/>
      <sz val="11"/>
      <color theme="0"/>
      <name val="Calibri"/>
      <family val="2"/>
      <scheme val="minor"/>
    </font>
    <font>
      <b/>
      <sz val="11"/>
      <name val="Calibri"/>
      <family val="2"/>
    </font>
    <font>
      <b/>
      <sz val="16"/>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7"/>
        <bgColor theme="7"/>
      </patternFill>
    </fill>
    <fill>
      <patternFill patternType="solid">
        <fgColor theme="5" tint="0.79998168889431442"/>
        <bgColor indexed="64"/>
      </patternFill>
    </fill>
    <fill>
      <patternFill patternType="solid">
        <fgColor theme="9" tint="0.59999389629810485"/>
        <bgColor indexed="64"/>
      </patternFill>
    </fill>
    <fill>
      <patternFill patternType="solid">
        <fgColor theme="7" tint="0.59999389629810485"/>
        <bgColor indexed="64"/>
      </patternFill>
    </fill>
  </fills>
  <borders count="29">
    <border>
      <left/>
      <right/>
      <top/>
      <bottom/>
      <diagonal/>
    </border>
    <border>
      <left style="thin">
        <color theme="7"/>
      </left>
      <right style="thin">
        <color theme="7"/>
      </right>
      <top style="thin">
        <color theme="7"/>
      </top>
      <bottom/>
      <diagonal/>
    </border>
    <border>
      <left style="thin">
        <color theme="7"/>
      </left>
      <right style="thin">
        <color theme="7"/>
      </right>
      <top style="thin">
        <color theme="7"/>
      </top>
      <bottom style="thin">
        <color theme="7"/>
      </bottom>
      <diagonal/>
    </border>
    <border>
      <left style="medium">
        <color indexed="64"/>
      </left>
      <right/>
      <top style="medium">
        <color indexed="64"/>
      </top>
      <bottom/>
      <diagonal/>
    </border>
    <border>
      <left/>
      <right style="medium">
        <color indexed="64"/>
      </right>
      <top style="medium">
        <color indexed="64"/>
      </top>
      <bottom/>
      <diagonal/>
    </border>
    <border>
      <left style="medium">
        <color auto="1"/>
      </left>
      <right/>
      <top style="thin">
        <color theme="0"/>
      </top>
      <bottom style="thin">
        <color theme="0"/>
      </bottom>
      <diagonal/>
    </border>
    <border>
      <left style="thin">
        <color theme="1"/>
      </left>
      <right style="medium">
        <color auto="1"/>
      </right>
      <top style="thin">
        <color theme="1"/>
      </top>
      <bottom style="thin">
        <color theme="0"/>
      </bottom>
      <diagonal/>
    </border>
    <border>
      <left style="thin">
        <color theme="1"/>
      </left>
      <right style="medium">
        <color auto="1"/>
      </right>
      <top style="thin">
        <color theme="0"/>
      </top>
      <bottom style="thin">
        <color theme="0"/>
      </bottom>
      <diagonal/>
    </border>
    <border>
      <left style="medium">
        <color auto="1"/>
      </left>
      <right/>
      <top style="thin">
        <color theme="0"/>
      </top>
      <bottom style="medium">
        <color auto="1"/>
      </bottom>
      <diagonal/>
    </border>
    <border>
      <left style="thin">
        <color theme="1"/>
      </left>
      <right style="medium">
        <color auto="1"/>
      </right>
      <top style="thin">
        <color theme="0"/>
      </top>
      <bottom style="medium">
        <color auto="1"/>
      </bottom>
      <diagonal/>
    </border>
    <border>
      <left style="thin">
        <color theme="0"/>
      </left>
      <right style="thin">
        <color theme="0"/>
      </right>
      <top style="thin">
        <color theme="0"/>
      </top>
      <bottom style="thin">
        <color theme="0"/>
      </bottom>
      <diagonal/>
    </border>
    <border>
      <left style="medium">
        <color theme="1"/>
      </left>
      <right/>
      <top style="medium">
        <color theme="1"/>
      </top>
      <bottom style="thin">
        <color theme="1"/>
      </bottom>
      <diagonal/>
    </border>
    <border>
      <left/>
      <right style="medium">
        <color theme="1"/>
      </right>
      <top style="medium">
        <color theme="1"/>
      </top>
      <bottom style="thin">
        <color theme="1"/>
      </bottom>
      <diagonal/>
    </border>
    <border>
      <left style="medium">
        <color theme="1"/>
      </left>
      <right style="thin">
        <color theme="1"/>
      </right>
      <top style="thin">
        <color theme="1"/>
      </top>
      <bottom style="thin">
        <color theme="1"/>
      </bottom>
      <diagonal/>
    </border>
    <border>
      <left style="thin">
        <color theme="1"/>
      </left>
      <right style="medium">
        <color theme="1"/>
      </right>
      <top style="thin">
        <color theme="1"/>
      </top>
      <bottom style="thin">
        <color theme="1"/>
      </bottom>
      <diagonal/>
    </border>
    <border>
      <left style="medium">
        <color theme="1"/>
      </left>
      <right/>
      <top style="thin">
        <color theme="1"/>
      </top>
      <bottom style="thin">
        <color theme="1"/>
      </bottom>
      <diagonal/>
    </border>
    <border>
      <left/>
      <right style="medium">
        <color theme="1"/>
      </right>
      <top style="thin">
        <color theme="1"/>
      </top>
      <bottom style="thin">
        <color theme="1"/>
      </bottom>
      <diagonal/>
    </border>
    <border>
      <left style="medium">
        <color theme="1"/>
      </left>
      <right style="thin">
        <color theme="1"/>
      </right>
      <top style="thin">
        <color theme="1"/>
      </top>
      <bottom style="medium">
        <color theme="1"/>
      </bottom>
      <diagonal/>
    </border>
    <border>
      <left style="thin">
        <color theme="1"/>
      </left>
      <right style="medium">
        <color theme="1"/>
      </right>
      <top style="thin">
        <color theme="1"/>
      </top>
      <bottom style="medium">
        <color theme="1"/>
      </bottom>
      <diagonal/>
    </border>
    <border>
      <left style="medium">
        <color auto="1"/>
      </left>
      <right style="medium">
        <color theme="7" tint="0.59996337778862885"/>
      </right>
      <top style="medium">
        <color auto="1"/>
      </top>
      <bottom/>
      <diagonal/>
    </border>
    <border>
      <left style="medium">
        <color theme="7" tint="0.59996337778862885"/>
      </left>
      <right style="medium">
        <color theme="7" tint="0.59996337778862885"/>
      </right>
      <top style="medium">
        <color auto="1"/>
      </top>
      <bottom/>
      <diagonal/>
    </border>
    <border>
      <left style="medium">
        <color theme="7" tint="0.59996337778862885"/>
      </left>
      <right style="medium">
        <color auto="1"/>
      </right>
      <top style="medium">
        <color auto="1"/>
      </top>
      <bottom/>
      <diagonal/>
    </border>
    <border>
      <left/>
      <right style="thin">
        <color theme="0"/>
      </right>
      <top style="thin">
        <color theme="0"/>
      </top>
      <bottom style="thin">
        <color theme="0"/>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1">
    <xf numFmtId="0" fontId="0" fillId="0" borderId="0"/>
  </cellStyleXfs>
  <cellXfs count="56">
    <xf numFmtId="0" fontId="0" fillId="0" borderId="0" xfId="0"/>
    <xf numFmtId="0" fontId="1" fillId="0" borderId="0" xfId="0" applyFont="1"/>
    <xf numFmtId="0" fontId="0" fillId="0" borderId="1" xfId="0" applyFont="1" applyBorder="1"/>
    <xf numFmtId="0" fontId="8" fillId="3" borderId="1" xfId="0" applyFont="1" applyFill="1" applyBorder="1"/>
    <xf numFmtId="0" fontId="0" fillId="0" borderId="2" xfId="0" applyFont="1" applyBorder="1"/>
    <xf numFmtId="0" fontId="0" fillId="0" borderId="10" xfId="0" applyBorder="1" applyProtection="1">
      <protection locked="0"/>
    </xf>
    <xf numFmtId="0" fontId="2" fillId="0" borderId="10" xfId="0" applyFont="1" applyBorder="1" applyAlignment="1" applyProtection="1">
      <alignment horizontal="left" vertical="center"/>
    </xf>
    <xf numFmtId="0" fontId="7" fillId="0" borderId="10" xfId="0" applyFont="1" applyBorder="1" applyAlignment="1" applyProtection="1">
      <alignment horizontal="left" vertical="center" wrapText="1"/>
      <protection locked="0"/>
    </xf>
    <xf numFmtId="0" fontId="3" fillId="0" borderId="13" xfId="0" applyFont="1" applyBorder="1" applyAlignment="1" applyProtection="1">
      <alignment vertical="top"/>
    </xf>
    <xf numFmtId="0" fontId="7" fillId="0" borderId="14" xfId="0" applyFont="1" applyBorder="1" applyProtection="1">
      <protection locked="0"/>
    </xf>
    <xf numFmtId="0" fontId="9" fillId="0" borderId="13" xfId="0" applyFont="1" applyBorder="1" applyAlignment="1" applyProtection="1">
      <alignment vertical="top"/>
    </xf>
    <xf numFmtId="0" fontId="1" fillId="0" borderId="14" xfId="0" applyFont="1" applyBorder="1" applyProtection="1"/>
    <xf numFmtId="0" fontId="7" fillId="0" borderId="14" xfId="0" applyFont="1" applyBorder="1" applyProtection="1"/>
    <xf numFmtId="0" fontId="0" fillId="0" borderId="14" xfId="0" applyBorder="1" applyProtection="1">
      <protection locked="0"/>
    </xf>
    <xf numFmtId="49" fontId="0" fillId="0" borderId="14" xfId="0" applyNumberFormat="1" applyBorder="1" applyProtection="1">
      <protection locked="0"/>
    </xf>
    <xf numFmtId="0" fontId="0" fillId="0" borderId="14" xfId="0" quotePrefix="1" applyBorder="1" applyProtection="1">
      <protection locked="0"/>
    </xf>
    <xf numFmtId="0" fontId="5" fillId="0" borderId="13" xfId="0" applyFont="1" applyBorder="1" applyAlignment="1" applyProtection="1">
      <alignment vertical="top"/>
    </xf>
    <xf numFmtId="0" fontId="5" fillId="0" borderId="13" xfId="0" applyFont="1" applyBorder="1" applyAlignment="1" applyProtection="1">
      <alignment vertical="top" wrapText="1"/>
    </xf>
    <xf numFmtId="0" fontId="6" fillId="0" borderId="17" xfId="0" applyFont="1" applyBorder="1" applyAlignment="1" applyProtection="1">
      <alignment vertical="top" wrapText="1"/>
    </xf>
    <xf numFmtId="0" fontId="0" fillId="0" borderId="18" xfId="0" applyBorder="1" applyProtection="1">
      <protection locked="0"/>
    </xf>
    <xf numFmtId="0" fontId="6" fillId="0" borderId="0" xfId="0" applyFont="1" applyBorder="1" applyAlignment="1" applyProtection="1">
      <alignment vertical="top" wrapText="1"/>
    </xf>
    <xf numFmtId="0" fontId="0" fillId="0" borderId="0" xfId="0" applyBorder="1" applyProtection="1">
      <protection locked="0"/>
    </xf>
    <xf numFmtId="0" fontId="10" fillId="6" borderId="19" xfId="0" applyFont="1" applyFill="1" applyBorder="1" applyAlignment="1" applyProtection="1"/>
    <xf numFmtId="0" fontId="10" fillId="6" borderId="20" xfId="0" applyFont="1" applyFill="1" applyBorder="1" applyAlignment="1" applyProtection="1">
      <alignment horizontal="center"/>
    </xf>
    <xf numFmtId="0" fontId="10" fillId="6" borderId="20" xfId="0" applyFont="1" applyFill="1" applyBorder="1" applyAlignment="1" applyProtection="1"/>
    <xf numFmtId="0" fontId="10" fillId="6" borderId="21" xfId="0" applyFont="1" applyFill="1" applyBorder="1" applyAlignment="1" applyProtection="1"/>
    <xf numFmtId="0" fontId="0" fillId="0" borderId="22" xfId="0" applyBorder="1" applyProtection="1">
      <protection locked="0"/>
    </xf>
    <xf numFmtId="0" fontId="2" fillId="0" borderId="23" xfId="0" applyFont="1" applyBorder="1" applyProtection="1"/>
    <xf numFmtId="0" fontId="7" fillId="0" borderId="23" xfId="0" applyFont="1" applyBorder="1" applyProtection="1">
      <protection locked="0"/>
    </xf>
    <xf numFmtId="0" fontId="5" fillId="0" borderId="24" xfId="0" applyFont="1" applyBorder="1" applyAlignment="1" applyProtection="1">
      <alignment vertical="top"/>
    </xf>
    <xf numFmtId="0" fontId="5" fillId="0" borderId="25" xfId="0" applyFont="1" applyBorder="1" applyAlignment="1" applyProtection="1">
      <alignment vertical="top"/>
    </xf>
    <xf numFmtId="0" fontId="6" fillId="0" borderId="25" xfId="0" applyFont="1" applyBorder="1" applyAlignment="1" applyProtection="1">
      <alignment vertical="top"/>
    </xf>
    <xf numFmtId="0" fontId="3" fillId="0" borderId="25" xfId="0" applyFont="1" applyBorder="1" applyAlignment="1" applyProtection="1">
      <alignment vertical="top"/>
    </xf>
    <xf numFmtId="0" fontId="2" fillId="0" borderId="25" xfId="0" applyFont="1" applyBorder="1" applyProtection="1"/>
    <xf numFmtId="0" fontId="0" fillId="0" borderId="24" xfId="0" applyBorder="1" applyProtection="1">
      <protection locked="0"/>
    </xf>
    <xf numFmtId="0" fontId="0" fillId="0" borderId="25" xfId="0" applyBorder="1" applyProtection="1">
      <protection locked="0"/>
    </xf>
    <xf numFmtId="0" fontId="7" fillId="0" borderId="25" xfId="0" applyFont="1" applyBorder="1" applyProtection="1">
      <protection locked="0"/>
    </xf>
    <xf numFmtId="0" fontId="0" fillId="0" borderId="23" xfId="0" applyBorder="1" applyProtection="1">
      <protection locked="0"/>
    </xf>
    <xf numFmtId="0" fontId="0" fillId="0" borderId="26" xfId="0" applyBorder="1" applyProtection="1">
      <protection locked="0"/>
    </xf>
    <xf numFmtId="0" fontId="0" fillId="0" borderId="27" xfId="0" applyBorder="1" applyProtection="1">
      <protection locked="0"/>
    </xf>
    <xf numFmtId="0" fontId="0" fillId="0" borderId="28" xfId="0" applyBorder="1" applyProtection="1">
      <protection locked="0"/>
    </xf>
    <xf numFmtId="0" fontId="3" fillId="0" borderId="15" xfId="0" applyFont="1" applyBorder="1" applyAlignment="1" applyProtection="1">
      <alignment horizontal="center" vertical="top" wrapText="1"/>
      <protection locked="0"/>
    </xf>
    <xf numFmtId="0" fontId="3" fillId="0" borderId="16" xfId="0" applyFont="1" applyBorder="1" applyAlignment="1" applyProtection="1">
      <alignment horizontal="center" vertical="top" wrapText="1"/>
      <protection locked="0"/>
    </xf>
    <xf numFmtId="0" fontId="4" fillId="2" borderId="24" xfId="0" applyFont="1" applyFill="1" applyBorder="1" applyAlignment="1" applyProtection="1">
      <alignment horizontal="left" vertical="top" wrapText="1"/>
    </xf>
    <xf numFmtId="0" fontId="4" fillId="2" borderId="25" xfId="0" applyFont="1" applyFill="1" applyBorder="1" applyAlignment="1" applyProtection="1">
      <alignment horizontal="left" vertical="top" wrapText="1"/>
    </xf>
    <xf numFmtId="0" fontId="4" fillId="2" borderId="23" xfId="0" applyFont="1" applyFill="1" applyBorder="1" applyAlignment="1" applyProtection="1">
      <alignment horizontal="left" vertical="top" wrapText="1"/>
    </xf>
    <xf numFmtId="0" fontId="7" fillId="0" borderId="6" xfId="0" applyFont="1" applyBorder="1" applyAlignment="1" applyProtection="1">
      <alignment horizontal="left" vertical="center" wrapText="1"/>
      <protection locked="0"/>
    </xf>
    <xf numFmtId="0" fontId="7" fillId="0" borderId="7" xfId="0" applyFont="1" applyBorder="1" applyAlignment="1" applyProtection="1">
      <alignment horizontal="left" vertical="center" wrapText="1"/>
      <protection locked="0"/>
    </xf>
    <xf numFmtId="0" fontId="7" fillId="0" borderId="9" xfId="0" applyFont="1" applyBorder="1" applyAlignment="1" applyProtection="1">
      <alignment horizontal="left" vertical="center" wrapText="1"/>
      <protection locked="0"/>
    </xf>
    <xf numFmtId="0" fontId="2" fillId="0" borderId="5" xfId="0" applyFont="1" applyBorder="1" applyAlignment="1" applyProtection="1">
      <alignment horizontal="center" vertical="center"/>
    </xf>
    <xf numFmtId="0" fontId="2" fillId="0" borderId="8" xfId="0" applyFont="1" applyBorder="1" applyAlignment="1" applyProtection="1">
      <alignment horizontal="center" vertical="center"/>
    </xf>
    <xf numFmtId="0" fontId="10" fillId="0" borderId="10" xfId="0" applyFont="1" applyBorder="1" applyAlignment="1" applyProtection="1">
      <alignment horizontal="center"/>
    </xf>
    <xf numFmtId="0" fontId="10" fillId="4" borderId="3" xfId="0" applyFont="1" applyFill="1" applyBorder="1" applyAlignment="1" applyProtection="1">
      <alignment horizontal="center"/>
      <protection locked="0"/>
    </xf>
    <xf numFmtId="0" fontId="10" fillId="4" borderId="4" xfId="0" applyFont="1" applyFill="1" applyBorder="1" applyAlignment="1" applyProtection="1">
      <alignment horizontal="center"/>
      <protection locked="0"/>
    </xf>
    <xf numFmtId="0" fontId="10" fillId="5" borderId="11" xfId="0" applyFont="1" applyFill="1" applyBorder="1" applyAlignment="1" applyProtection="1">
      <alignment horizontal="center"/>
    </xf>
    <xf numFmtId="0" fontId="10" fillId="5" borderId="12" xfId="0" applyFont="1" applyFill="1" applyBorder="1" applyAlignment="1" applyProtection="1">
      <alignment horizontal="center"/>
    </xf>
  </cellXfs>
  <cellStyles count="1">
    <cellStyle name="Normal" xfId="0" builtinId="0"/>
  </cellStyles>
  <dxfs count="1">
    <dxf>
      <font>
        <b/>
        <i val="0"/>
        <strike val="0"/>
        <condense val="0"/>
        <extend val="0"/>
        <outline val="0"/>
        <shadow val="0"/>
        <u val="none"/>
        <vertAlign val="baseline"/>
        <sz val="11"/>
        <color theme="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22" totalsRowShown="0">
  <autoFilter ref="A1:A22" xr:uid="{00000000-0009-0000-0100-000001000000}"/>
  <sortState ref="A2:A21">
    <sortCondition ref="A2"/>
  </sortState>
  <tableColumns count="1">
    <tableColumn id="1" xr3:uid="{00000000-0010-0000-0000-000001000000}" name="LabNames"/>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1000000}" name="Table15" displayName="Table15" ref="A1:A56" totalsRowShown="0" headerRowDxfId="0">
  <autoFilter ref="A1:A56" xr:uid="{00000000-0009-0000-0100-00000F000000}"/>
  <tableColumns count="1">
    <tableColumn id="1" xr3:uid="{00000000-0010-0000-0100-000001000000}" name="Affiliation "/>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2000000}" name="Table12" displayName="Table12" ref="A1:A3" totalsRowShown="0">
  <autoFilter ref="A1:A3" xr:uid="{00000000-0009-0000-0100-00000C000000}"/>
  <tableColumns count="1">
    <tableColumn id="1" xr3:uid="{00000000-0010-0000-0200-000001000000}" name="Equipment type"/>
  </tableColumns>
  <tableStyleInfo name="TableStyleLight10"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3000000}" name="Table13" displayName="Table13" ref="B1:B45" totalsRowShown="0">
  <autoFilter ref="B1:B45" xr:uid="{00000000-0009-0000-0100-00000D000000}"/>
  <tableColumns count="1">
    <tableColumn id="1" xr3:uid="{00000000-0010-0000-0300-000001000000}" name="Apparatus"/>
  </tableColumns>
  <tableStyleInfo name="TableStyleLight1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4000000}" name="Table14" displayName="Table14" ref="C1:C13" totalsRowShown="0">
  <autoFilter ref="C1:C13" xr:uid="{00000000-0009-0000-0100-00000E000000}"/>
  <tableColumns count="1">
    <tableColumn id="1" xr3:uid="{00000000-0010-0000-0400-000001000000}" name="Monitoring"/>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2"/>
  <sheetViews>
    <sheetView tabSelected="1" topLeftCell="A10" zoomScale="80" zoomScaleNormal="80" workbookViewId="0">
      <selection activeCell="B21" sqref="B21"/>
    </sheetView>
  </sheetViews>
  <sheetFormatPr defaultColWidth="9.140625" defaultRowHeight="15" x14ac:dyDescent="0.25"/>
  <cols>
    <col min="1" max="1" width="34.140625" style="5" customWidth="1"/>
    <col min="2" max="2" width="102.42578125" style="5" customWidth="1"/>
    <col min="3" max="3" width="122.7109375" style="5" customWidth="1"/>
    <col min="4" max="4" width="16.42578125" style="5" bestFit="1" customWidth="1"/>
    <col min="5" max="5" width="30.28515625" style="5" bestFit="1" customWidth="1"/>
    <col min="6" max="6" width="41.42578125" style="5" bestFit="1" customWidth="1"/>
    <col min="7" max="7" width="35.140625" style="5" bestFit="1" customWidth="1"/>
    <col min="8" max="8" width="57.85546875" style="5" bestFit="1" customWidth="1"/>
    <col min="9" max="9" width="18.85546875" style="5" bestFit="1" customWidth="1"/>
    <col min="10" max="10" width="40.5703125" style="5" bestFit="1" customWidth="1"/>
    <col min="11" max="16384" width="9.140625" style="5"/>
  </cols>
  <sheetData>
    <row r="1" spans="1:2" ht="21.75" thickBot="1" x14ac:dyDescent="0.4">
      <c r="A1" s="51" t="s">
        <v>217</v>
      </c>
      <c r="B1" s="51"/>
    </row>
    <row r="2" spans="1:2" ht="21" x14ac:dyDescent="0.35">
      <c r="A2" s="52" t="s">
        <v>218</v>
      </c>
      <c r="B2" s="53"/>
    </row>
    <row r="3" spans="1:2" ht="120" customHeight="1" x14ac:dyDescent="0.25">
      <c r="A3" s="49" t="s">
        <v>213</v>
      </c>
      <c r="B3" s="46" t="s">
        <v>260</v>
      </c>
    </row>
    <row r="4" spans="1:2" ht="120" customHeight="1" x14ac:dyDescent="0.25">
      <c r="A4" s="49"/>
      <c r="B4" s="47"/>
    </row>
    <row r="5" spans="1:2" ht="252.75" customHeight="1" thickBot="1" x14ac:dyDescent="0.3">
      <c r="A5" s="50"/>
      <c r="B5" s="48"/>
    </row>
    <row r="6" spans="1:2" ht="15" customHeight="1" thickBot="1" x14ac:dyDescent="0.3">
      <c r="A6" s="6"/>
      <c r="B6" s="7"/>
    </row>
    <row r="7" spans="1:2" ht="21" x14ac:dyDescent="0.35">
      <c r="A7" s="54" t="s">
        <v>219</v>
      </c>
      <c r="B7" s="55"/>
    </row>
    <row r="8" spans="1:2" x14ac:dyDescent="0.25">
      <c r="A8" s="8" t="s">
        <v>0</v>
      </c>
      <c r="B8" s="9" t="s">
        <v>212</v>
      </c>
    </row>
    <row r="9" spans="1:2" x14ac:dyDescent="0.25">
      <c r="A9" s="41"/>
      <c r="B9" s="42"/>
    </row>
    <row r="10" spans="1:2" x14ac:dyDescent="0.25">
      <c r="A10" s="10" t="s">
        <v>1</v>
      </c>
      <c r="B10" s="11" t="s">
        <v>2</v>
      </c>
    </row>
    <row r="11" spans="1:2" x14ac:dyDescent="0.25">
      <c r="A11" s="10" t="s">
        <v>3</v>
      </c>
      <c r="B11" s="12" t="s">
        <v>4</v>
      </c>
    </row>
    <row r="12" spans="1:2" x14ac:dyDescent="0.25">
      <c r="A12" s="8" t="s">
        <v>5</v>
      </c>
      <c r="B12" s="13" t="s">
        <v>190</v>
      </c>
    </row>
    <row r="13" spans="1:2" x14ac:dyDescent="0.25">
      <c r="A13" s="10" t="s">
        <v>6</v>
      </c>
      <c r="B13" s="13"/>
    </row>
    <row r="14" spans="1:2" x14ac:dyDescent="0.25">
      <c r="A14" s="8" t="s">
        <v>7</v>
      </c>
      <c r="B14" s="13" t="s">
        <v>225</v>
      </c>
    </row>
    <row r="15" spans="1:2" x14ac:dyDescent="0.25">
      <c r="A15" s="8" t="s">
        <v>8</v>
      </c>
      <c r="B15" s="14" t="s">
        <v>226</v>
      </c>
    </row>
    <row r="16" spans="1:2" x14ac:dyDescent="0.25">
      <c r="A16" s="8" t="s">
        <v>9</v>
      </c>
      <c r="B16" s="13" t="s">
        <v>227</v>
      </c>
    </row>
    <row r="17" spans="1:11" x14ac:dyDescent="0.25">
      <c r="A17" s="8" t="s">
        <v>10</v>
      </c>
      <c r="B17" s="15" t="s">
        <v>169</v>
      </c>
    </row>
    <row r="18" spans="1:11" x14ac:dyDescent="0.25">
      <c r="A18" s="8" t="s">
        <v>11</v>
      </c>
      <c r="B18" s="13">
        <v>52.088881999999998</v>
      </c>
    </row>
    <row r="19" spans="1:11" x14ac:dyDescent="0.25">
      <c r="A19" s="8" t="s">
        <v>12</v>
      </c>
      <c r="B19" s="13">
        <v>5.1647480000000003</v>
      </c>
    </row>
    <row r="20" spans="1:11" x14ac:dyDescent="0.25">
      <c r="A20" s="10" t="s">
        <v>13</v>
      </c>
      <c r="B20" s="11" t="s">
        <v>136</v>
      </c>
    </row>
    <row r="21" spans="1:11" x14ac:dyDescent="0.25">
      <c r="A21" s="16" t="s">
        <v>14</v>
      </c>
      <c r="B21" s="13" t="s">
        <v>228</v>
      </c>
    </row>
    <row r="22" spans="1:11" x14ac:dyDescent="0.25">
      <c r="A22" s="16" t="s">
        <v>185</v>
      </c>
      <c r="B22" s="13" t="s">
        <v>229</v>
      </c>
    </row>
    <row r="23" spans="1:11" x14ac:dyDescent="0.25">
      <c r="A23" s="16" t="s">
        <v>189</v>
      </c>
      <c r="B23" s="13" t="s">
        <v>230</v>
      </c>
    </row>
    <row r="24" spans="1:11" x14ac:dyDescent="0.25">
      <c r="A24" s="16" t="s">
        <v>186</v>
      </c>
      <c r="B24" s="9" t="s">
        <v>187</v>
      </c>
    </row>
    <row r="25" spans="1:11" x14ac:dyDescent="0.25">
      <c r="A25" s="17" t="s">
        <v>188</v>
      </c>
      <c r="B25" s="13" t="s">
        <v>231</v>
      </c>
    </row>
    <row r="26" spans="1:11" x14ac:dyDescent="0.25">
      <c r="A26" s="17" t="s">
        <v>15</v>
      </c>
      <c r="B26" s="13" t="s">
        <v>134</v>
      </c>
    </row>
    <row r="27" spans="1:11" ht="30.75" thickBot="1" x14ac:dyDescent="0.3">
      <c r="A27" s="18" t="s">
        <v>16</v>
      </c>
      <c r="B27" s="19"/>
    </row>
    <row r="28" spans="1:11" ht="15.75" thickBot="1" x14ac:dyDescent="0.3">
      <c r="A28" s="20"/>
      <c r="B28" s="21"/>
    </row>
    <row r="29" spans="1:11" ht="21" x14ac:dyDescent="0.35">
      <c r="A29" s="22"/>
      <c r="B29" s="23" t="s">
        <v>220</v>
      </c>
      <c r="C29" s="24"/>
      <c r="D29" s="24"/>
      <c r="E29" s="24"/>
      <c r="F29" s="24"/>
      <c r="G29" s="24"/>
      <c r="H29" s="24"/>
      <c r="I29" s="24"/>
      <c r="J29" s="25"/>
      <c r="K29" s="26"/>
    </row>
    <row r="30" spans="1:11" ht="15" customHeight="1" x14ac:dyDescent="0.25">
      <c r="A30" s="43" t="s">
        <v>17</v>
      </c>
      <c r="B30" s="44"/>
      <c r="C30" s="44"/>
      <c r="D30" s="44"/>
      <c r="E30" s="44"/>
      <c r="F30" s="44"/>
      <c r="G30" s="44"/>
      <c r="H30" s="44"/>
      <c r="I30" s="44"/>
      <c r="J30" s="45"/>
      <c r="K30" s="26"/>
    </row>
    <row r="31" spans="1:11" x14ac:dyDescent="0.25">
      <c r="A31" s="29" t="s">
        <v>18</v>
      </c>
      <c r="B31" s="30" t="s">
        <v>19</v>
      </c>
      <c r="C31" s="31" t="s">
        <v>211</v>
      </c>
      <c r="D31" s="32" t="s">
        <v>20</v>
      </c>
      <c r="E31" s="32" t="s">
        <v>221</v>
      </c>
      <c r="F31" s="32" t="s">
        <v>222</v>
      </c>
      <c r="G31" s="33" t="s">
        <v>21</v>
      </c>
      <c r="H31" s="33" t="s">
        <v>22</v>
      </c>
      <c r="I31" s="33" t="s">
        <v>23</v>
      </c>
      <c r="J31" s="27" t="s">
        <v>223</v>
      </c>
      <c r="K31" s="26"/>
    </row>
    <row r="32" spans="1:11" x14ac:dyDescent="0.25">
      <c r="A32" s="34" t="s">
        <v>26</v>
      </c>
      <c r="B32" s="35" t="s">
        <v>31</v>
      </c>
      <c r="C32" s="35" t="s">
        <v>233</v>
      </c>
      <c r="D32" s="35"/>
      <c r="E32" s="36" t="s">
        <v>253</v>
      </c>
      <c r="F32" s="36" t="s">
        <v>24</v>
      </c>
      <c r="G32" s="36" t="s">
        <v>25</v>
      </c>
      <c r="H32" s="36"/>
      <c r="I32" s="35">
        <v>1</v>
      </c>
      <c r="J32" s="28" t="s">
        <v>224</v>
      </c>
      <c r="K32" s="26"/>
    </row>
    <row r="33" spans="1:11" x14ac:dyDescent="0.25">
      <c r="A33" s="34" t="s">
        <v>26</v>
      </c>
      <c r="B33" s="35" t="s">
        <v>31</v>
      </c>
      <c r="C33" s="35" t="s">
        <v>234</v>
      </c>
      <c r="D33" s="35"/>
      <c r="E33" s="36" t="s">
        <v>254</v>
      </c>
      <c r="F33" s="36" t="s">
        <v>256</v>
      </c>
      <c r="G33" s="36"/>
      <c r="H33" s="36"/>
      <c r="I33" s="35">
        <v>1</v>
      </c>
      <c r="J33" s="28"/>
      <c r="K33" s="26"/>
    </row>
    <row r="34" spans="1:11" x14ac:dyDescent="0.25">
      <c r="A34" s="34" t="s">
        <v>26</v>
      </c>
      <c r="B34" s="35" t="s">
        <v>31</v>
      </c>
      <c r="C34" s="35" t="s">
        <v>235</v>
      </c>
      <c r="D34" s="35"/>
      <c r="E34" s="36" t="s">
        <v>254</v>
      </c>
      <c r="F34" s="36" t="s">
        <v>256</v>
      </c>
      <c r="G34" s="36"/>
      <c r="H34" s="36"/>
      <c r="I34" s="35">
        <v>1</v>
      </c>
      <c r="J34" s="28"/>
      <c r="K34" s="26"/>
    </row>
    <row r="35" spans="1:11" x14ac:dyDescent="0.25">
      <c r="A35" s="34" t="s">
        <v>26</v>
      </c>
      <c r="B35" s="35" t="s">
        <v>31</v>
      </c>
      <c r="C35" s="35" t="s">
        <v>259</v>
      </c>
      <c r="D35" s="35"/>
      <c r="E35" s="36" t="s">
        <v>254</v>
      </c>
      <c r="F35" s="36" t="s">
        <v>256</v>
      </c>
      <c r="G35" s="36"/>
      <c r="H35" s="36"/>
      <c r="I35" s="35">
        <v>1</v>
      </c>
      <c r="J35" s="28"/>
      <c r="K35" s="26"/>
    </row>
    <row r="36" spans="1:11" x14ac:dyDescent="0.25">
      <c r="A36" s="34" t="s">
        <v>26</v>
      </c>
      <c r="B36" s="35" t="s">
        <v>80</v>
      </c>
      <c r="C36" s="35" t="s">
        <v>232</v>
      </c>
      <c r="D36" s="35"/>
      <c r="E36" s="36" t="s">
        <v>255</v>
      </c>
      <c r="F36" s="36" t="s">
        <v>258</v>
      </c>
      <c r="G36" s="36"/>
      <c r="H36" s="36"/>
      <c r="I36" s="35">
        <v>1</v>
      </c>
      <c r="J36" s="28"/>
      <c r="K36" s="26"/>
    </row>
    <row r="37" spans="1:11" x14ac:dyDescent="0.25">
      <c r="A37" s="34" t="s">
        <v>26</v>
      </c>
      <c r="B37" s="35" t="s">
        <v>80</v>
      </c>
      <c r="C37" s="35" t="s">
        <v>236</v>
      </c>
      <c r="D37" s="35"/>
      <c r="E37" s="36" t="s">
        <v>255</v>
      </c>
      <c r="F37" s="36" t="s">
        <v>258</v>
      </c>
      <c r="G37" s="36"/>
      <c r="H37" s="36"/>
      <c r="I37" s="35">
        <v>1</v>
      </c>
      <c r="J37" s="28"/>
      <c r="K37" s="26"/>
    </row>
    <row r="38" spans="1:11" x14ac:dyDescent="0.25">
      <c r="A38" s="34" t="s">
        <v>26</v>
      </c>
      <c r="B38" s="35" t="s">
        <v>27</v>
      </c>
      <c r="C38" s="35" t="s">
        <v>237</v>
      </c>
      <c r="D38" s="35"/>
      <c r="E38" s="36" t="s">
        <v>253</v>
      </c>
      <c r="F38" s="36" t="s">
        <v>257</v>
      </c>
      <c r="G38" s="35"/>
      <c r="H38" s="35"/>
      <c r="I38" s="35">
        <v>1</v>
      </c>
      <c r="J38" s="37"/>
      <c r="K38" s="26"/>
    </row>
    <row r="39" spans="1:11" x14ac:dyDescent="0.25">
      <c r="A39" s="34" t="s">
        <v>26</v>
      </c>
      <c r="B39" s="35" t="s">
        <v>27</v>
      </c>
      <c r="C39" s="35" t="s">
        <v>238</v>
      </c>
      <c r="D39" s="35"/>
      <c r="E39" s="36" t="s">
        <v>254</v>
      </c>
      <c r="F39" s="36" t="s">
        <v>256</v>
      </c>
      <c r="G39" s="35"/>
      <c r="H39" s="35"/>
      <c r="I39" s="35">
        <v>1</v>
      </c>
      <c r="J39" s="37"/>
      <c r="K39" s="26"/>
    </row>
    <row r="40" spans="1:11" x14ac:dyDescent="0.25">
      <c r="A40" s="34" t="s">
        <v>26</v>
      </c>
      <c r="B40" s="35" t="s">
        <v>135</v>
      </c>
      <c r="C40" s="35" t="s">
        <v>239</v>
      </c>
      <c r="D40" s="35"/>
      <c r="E40" s="36" t="s">
        <v>254</v>
      </c>
      <c r="F40" s="36" t="s">
        <v>256</v>
      </c>
      <c r="G40" s="35"/>
      <c r="H40" s="35"/>
      <c r="I40" s="35">
        <v>1</v>
      </c>
      <c r="J40" s="37"/>
      <c r="K40" s="26"/>
    </row>
    <row r="41" spans="1:11" x14ac:dyDescent="0.25">
      <c r="A41" s="34" t="s">
        <v>26</v>
      </c>
      <c r="B41" s="35" t="s">
        <v>135</v>
      </c>
      <c r="C41" s="35" t="s">
        <v>240</v>
      </c>
      <c r="D41" s="35"/>
      <c r="E41" s="36" t="s">
        <v>254</v>
      </c>
      <c r="F41" s="36" t="s">
        <v>256</v>
      </c>
      <c r="G41" s="35"/>
      <c r="H41" s="35"/>
      <c r="I41" s="35">
        <v>1</v>
      </c>
      <c r="J41" s="37"/>
      <c r="K41" s="26"/>
    </row>
    <row r="42" spans="1:11" x14ac:dyDescent="0.25">
      <c r="A42" s="34" t="s">
        <v>26</v>
      </c>
      <c r="B42" s="35" t="s">
        <v>55</v>
      </c>
      <c r="C42" s="35" t="s">
        <v>241</v>
      </c>
      <c r="D42" s="35"/>
      <c r="E42" s="36" t="s">
        <v>253</v>
      </c>
      <c r="F42" s="36" t="s">
        <v>257</v>
      </c>
      <c r="G42" s="35"/>
      <c r="H42" s="35"/>
      <c r="I42" s="35">
        <v>1</v>
      </c>
      <c r="J42" s="37"/>
      <c r="K42" s="26"/>
    </row>
    <row r="43" spans="1:11" x14ac:dyDescent="0.25">
      <c r="A43" s="34" t="s">
        <v>26</v>
      </c>
      <c r="B43" s="35" t="s">
        <v>135</v>
      </c>
      <c r="C43" s="35" t="s">
        <v>242</v>
      </c>
      <c r="D43" s="35"/>
      <c r="E43" s="36" t="s">
        <v>254</v>
      </c>
      <c r="F43" s="36" t="s">
        <v>256</v>
      </c>
      <c r="G43" s="35"/>
      <c r="H43" s="35"/>
      <c r="I43" s="35">
        <v>1</v>
      </c>
      <c r="J43" s="37"/>
      <c r="K43" s="26"/>
    </row>
    <row r="44" spans="1:11" x14ac:dyDescent="0.25">
      <c r="A44" s="34" t="s">
        <v>26</v>
      </c>
      <c r="B44" s="35" t="s">
        <v>135</v>
      </c>
      <c r="C44" s="35" t="s">
        <v>243</v>
      </c>
      <c r="D44" s="35"/>
      <c r="E44" s="36" t="s">
        <v>254</v>
      </c>
      <c r="F44" s="36" t="s">
        <v>256</v>
      </c>
      <c r="G44" s="35"/>
      <c r="H44" s="35"/>
      <c r="I44" s="35">
        <v>1</v>
      </c>
      <c r="J44" s="37"/>
      <c r="K44" s="26"/>
    </row>
    <row r="45" spans="1:11" x14ac:dyDescent="0.25">
      <c r="A45" s="34" t="s">
        <v>26</v>
      </c>
      <c r="B45" s="35" t="s">
        <v>135</v>
      </c>
      <c r="C45" s="35" t="s">
        <v>244</v>
      </c>
      <c r="D45" s="35"/>
      <c r="E45" s="36" t="s">
        <v>254</v>
      </c>
      <c r="F45" s="36" t="s">
        <v>256</v>
      </c>
      <c r="G45" s="35"/>
      <c r="H45" s="35"/>
      <c r="I45" s="35">
        <v>1</v>
      </c>
      <c r="J45" s="37"/>
      <c r="K45" s="26"/>
    </row>
    <row r="46" spans="1:11" x14ac:dyDescent="0.25">
      <c r="A46" s="34" t="s">
        <v>26</v>
      </c>
      <c r="B46" s="35" t="s">
        <v>135</v>
      </c>
      <c r="C46" s="35" t="s">
        <v>245</v>
      </c>
      <c r="D46" s="35" t="s">
        <v>252</v>
      </c>
      <c r="E46" s="36" t="s">
        <v>255</v>
      </c>
      <c r="F46" s="36" t="s">
        <v>258</v>
      </c>
      <c r="G46" s="35"/>
      <c r="H46" s="35"/>
      <c r="I46" s="35">
        <v>1</v>
      </c>
      <c r="J46" s="37"/>
      <c r="K46" s="26"/>
    </row>
    <row r="47" spans="1:11" x14ac:dyDescent="0.25">
      <c r="A47" s="34" t="s">
        <v>26</v>
      </c>
      <c r="B47" s="35" t="s">
        <v>135</v>
      </c>
      <c r="C47" s="35" t="s">
        <v>246</v>
      </c>
      <c r="D47" s="35" t="s">
        <v>251</v>
      </c>
      <c r="E47" s="36" t="s">
        <v>253</v>
      </c>
      <c r="F47" s="36" t="s">
        <v>257</v>
      </c>
      <c r="G47" s="35"/>
      <c r="H47" s="35"/>
      <c r="I47" s="35">
        <v>1</v>
      </c>
      <c r="J47" s="37"/>
      <c r="K47" s="26"/>
    </row>
    <row r="48" spans="1:11" x14ac:dyDescent="0.25">
      <c r="A48" s="34" t="s">
        <v>26</v>
      </c>
      <c r="B48" s="35" t="s">
        <v>135</v>
      </c>
      <c r="C48" s="35" t="s">
        <v>247</v>
      </c>
      <c r="D48" s="35" t="s">
        <v>250</v>
      </c>
      <c r="E48" s="36" t="s">
        <v>255</v>
      </c>
      <c r="F48" s="36" t="s">
        <v>258</v>
      </c>
      <c r="G48" s="35"/>
      <c r="H48" s="35"/>
      <c r="I48" s="35">
        <v>1</v>
      </c>
      <c r="J48" s="37"/>
      <c r="K48" s="26"/>
    </row>
    <row r="49" spans="1:11" x14ac:dyDescent="0.25">
      <c r="A49" s="34" t="s">
        <v>26</v>
      </c>
      <c r="B49" s="35" t="s">
        <v>66</v>
      </c>
      <c r="C49" s="35" t="s">
        <v>248</v>
      </c>
      <c r="D49" s="35" t="s">
        <v>249</v>
      </c>
      <c r="E49" s="36" t="s">
        <v>255</v>
      </c>
      <c r="F49" s="36" t="s">
        <v>258</v>
      </c>
      <c r="G49" s="35"/>
      <c r="H49" s="35"/>
      <c r="I49" s="35">
        <v>1</v>
      </c>
      <c r="J49" s="37"/>
      <c r="K49" s="26"/>
    </row>
    <row r="50" spans="1:11" x14ac:dyDescent="0.25">
      <c r="A50" s="34"/>
      <c r="B50" s="35"/>
      <c r="C50" s="35"/>
      <c r="D50" s="35"/>
      <c r="E50" s="35"/>
      <c r="F50" s="35"/>
      <c r="G50" s="35"/>
      <c r="H50" s="35"/>
      <c r="I50" s="35"/>
      <c r="J50" s="37"/>
      <c r="K50" s="26"/>
    </row>
    <row r="51" spans="1:11" x14ac:dyDescent="0.25">
      <c r="A51" s="34"/>
      <c r="B51" s="35"/>
      <c r="C51" s="35"/>
      <c r="D51" s="35"/>
      <c r="E51" s="35"/>
      <c r="F51" s="35"/>
      <c r="G51" s="35"/>
      <c r="H51" s="35"/>
      <c r="I51" s="35"/>
      <c r="J51" s="37"/>
      <c r="K51" s="26"/>
    </row>
    <row r="52" spans="1:11" ht="15.75" thickBot="1" x14ac:dyDescent="0.3">
      <c r="A52" s="38"/>
      <c r="B52" s="39"/>
      <c r="C52" s="39"/>
      <c r="D52" s="39"/>
      <c r="E52" s="39"/>
      <c r="F52" s="39"/>
      <c r="G52" s="39"/>
      <c r="H52" s="39"/>
      <c r="I52" s="39"/>
      <c r="J52" s="40"/>
      <c r="K52" s="26"/>
    </row>
  </sheetData>
  <sheetProtection algorithmName="SHA-512" hashValue="Qvqb6hv5bgNgXpztcoO8X6/bnk8cM94pyCoTguadC4ZFWo2I7eXB7amM3BOCtF+UvTdAfTaTrev447pSMU/b2A==" saltValue="E7ABOdWsnNy4qxhQCAVjSg==" spinCount="100000" sheet="1" formatColumns="0" insertRows="0" deleteRows="0"/>
  <mergeCells count="7">
    <mergeCell ref="A9:B9"/>
    <mergeCell ref="A30:J30"/>
    <mergeCell ref="B3:B5"/>
    <mergeCell ref="A3:A5"/>
    <mergeCell ref="A1:B1"/>
    <mergeCell ref="A2:B2"/>
    <mergeCell ref="A7:B7"/>
  </mergeCells>
  <dataValidations count="8">
    <dataValidation type="list" allowBlank="1" showInputMessage="1" showErrorMessage="1" errorTitle="Input restriction" error="Only selection from drop-down list allowed" promptTitle="Input restriction" prompt="Select from drop-down list" sqref="B12" xr:uid="{636F775D-E97E-4609-902F-6F0251082EC2}">
      <formula1>LabNames</formula1>
    </dataValidation>
    <dataValidation type="list" allowBlank="1" showInputMessage="1" showErrorMessage="1" errorTitle="Input restriction" error="Only selection from drop-down list allowed" promptTitle="Input restriction" prompt="Only selection from drop-down list allowed" sqref="B17" xr:uid="{3944BB95-CC72-4172-84DE-013029DF8926}">
      <formula1>ECountries</formula1>
    </dataValidation>
    <dataValidation type="list" allowBlank="1" showInputMessage="1" showErrorMessage="1" errorTitle="Input restriction" error="Only selection from drop-down list allowed" promptTitle="Input restriction" prompt="Select from drop-down list" sqref="B26" xr:uid="{7E5A4D7E-2A92-4499-A53D-7063F0FB1D21}">
      <formula1>Affiliation</formula1>
    </dataValidation>
    <dataValidation type="decimal" allowBlank="1" showInputMessage="1" showErrorMessage="1" promptTitle="Input restriction" prompt="-90° to +90°" sqref="B18" xr:uid="{66993250-E9FA-48C4-8F1B-7C9E8514C7AA}">
      <formula1>-90</formula1>
      <formula2>90</formula2>
    </dataValidation>
    <dataValidation type="decimal" allowBlank="1" showInputMessage="1" showErrorMessage="1" promptTitle="Input restriction" prompt="-180° to +180°" sqref="B19" xr:uid="{5070BC03-8B6B-480A-B865-5E5BF903763C}">
      <formula1>-180</formula1>
      <formula2>180</formula2>
    </dataValidation>
    <dataValidation type="textLength" operator="lessThan" allowBlank="1" showInputMessage="1" showErrorMessage="1" errorTitle="Length limitation" error="No more than 4000 characters (with spaces)" promptTitle="Length limitation" prompt="Less than 4000 characters (with spaces)" sqref="B3:B5" xr:uid="{FCFD906C-8CC3-4D2E-BCE1-292600630657}">
      <formula1>4000</formula1>
    </dataValidation>
    <dataValidation type="list" allowBlank="1" showInputMessage="1" showErrorMessage="1" errorTitle="Input restriction" error="Only selection from drop-down list allowed" promptTitle="Input restriction" prompt="Select from drop-down list" sqref="A32:A52" xr:uid="{ECB32072-BDDF-41D2-BFDD-9E570994C629}">
      <formula1>Equipment</formula1>
    </dataValidation>
    <dataValidation type="list" allowBlank="1" showInputMessage="1" showErrorMessage="1" errorTitle="Input restriction" error="Only selection from drop-down list allowed" promptTitle="Input restriction" prompt="First select 'Equipment type', then 'Equipment name' from drop-down list" sqref="B32:B52" xr:uid="{90A7877C-42C1-458A-BCCF-9CC016078E38}">
      <formula1>INDIRECT(A32)</formula1>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2"/>
  <sheetViews>
    <sheetView workbookViewId="0">
      <selection activeCell="E13" sqref="E13"/>
    </sheetView>
  </sheetViews>
  <sheetFormatPr defaultColWidth="9.140625" defaultRowHeight="15" x14ac:dyDescent="0.25"/>
  <cols>
    <col min="1" max="1" width="107" bestFit="1" customWidth="1"/>
  </cols>
  <sheetData>
    <row r="1" spans="1:1" x14ac:dyDescent="0.25">
      <c r="A1" t="s">
        <v>209</v>
      </c>
    </row>
    <row r="2" spans="1:1" x14ac:dyDescent="0.25">
      <c r="A2" t="s">
        <v>197</v>
      </c>
    </row>
    <row r="3" spans="1:1" x14ac:dyDescent="0.25">
      <c r="A3" t="s">
        <v>190</v>
      </c>
    </row>
    <row r="4" spans="1:1" x14ac:dyDescent="0.25">
      <c r="A4" t="s">
        <v>199</v>
      </c>
    </row>
    <row r="5" spans="1:1" x14ac:dyDescent="0.25">
      <c r="A5" t="s">
        <v>203</v>
      </c>
    </row>
    <row r="6" spans="1:1" x14ac:dyDescent="0.25">
      <c r="A6" t="s">
        <v>208</v>
      </c>
    </row>
    <row r="7" spans="1:1" x14ac:dyDescent="0.25">
      <c r="A7" t="s">
        <v>191</v>
      </c>
    </row>
    <row r="8" spans="1:1" x14ac:dyDescent="0.25">
      <c r="A8" t="s">
        <v>206</v>
      </c>
    </row>
    <row r="9" spans="1:1" x14ac:dyDescent="0.25">
      <c r="A9" t="s">
        <v>205</v>
      </c>
    </row>
    <row r="10" spans="1:1" x14ac:dyDescent="0.25">
      <c r="A10" t="s">
        <v>204</v>
      </c>
    </row>
    <row r="11" spans="1:1" x14ac:dyDescent="0.25">
      <c r="A11" t="s">
        <v>201</v>
      </c>
    </row>
    <row r="12" spans="1:1" x14ac:dyDescent="0.25">
      <c r="A12" t="s">
        <v>202</v>
      </c>
    </row>
    <row r="13" spans="1:1" x14ac:dyDescent="0.25">
      <c r="A13" t="s">
        <v>207</v>
      </c>
    </row>
    <row r="14" spans="1:1" x14ac:dyDescent="0.25">
      <c r="A14" t="s">
        <v>193</v>
      </c>
    </row>
    <row r="15" spans="1:1" x14ac:dyDescent="0.25">
      <c r="A15" t="s">
        <v>200</v>
      </c>
    </row>
    <row r="16" spans="1:1" x14ac:dyDescent="0.25">
      <c r="A16" t="s">
        <v>194</v>
      </c>
    </row>
    <row r="17" spans="1:1" x14ac:dyDescent="0.25">
      <c r="A17" t="s">
        <v>196</v>
      </c>
    </row>
    <row r="18" spans="1:1" x14ac:dyDescent="0.25">
      <c r="A18" t="s">
        <v>192</v>
      </c>
    </row>
    <row r="19" spans="1:1" x14ac:dyDescent="0.25">
      <c r="A19" t="s">
        <v>216</v>
      </c>
    </row>
    <row r="20" spans="1:1" x14ac:dyDescent="0.25">
      <c r="A20" t="s">
        <v>198</v>
      </c>
    </row>
    <row r="21" spans="1:1" x14ac:dyDescent="0.25">
      <c r="A21" t="s">
        <v>195</v>
      </c>
    </row>
    <row r="22" spans="1:1" x14ac:dyDescent="0.25">
      <c r="A22" t="s">
        <v>135</v>
      </c>
    </row>
  </sheetData>
  <sheetProtection algorithmName="SHA-512" hashValue="LGojK4Bq3oUPP5O9dkrL8u8g7onjixlnTAw31cd1nCrPIdoUZ2RIcgKIJAswbZPCbLFCBpfri5F7gNHOFVYtUg==" saltValue="1xH4LeQQJ+6sQYwG/p1zvQ==" spinCount="100000" sheet="1" objects="1" scenarios="1"/>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0"/>
  <sheetViews>
    <sheetView workbookViewId="0">
      <selection activeCell="C12" sqref="C12"/>
    </sheetView>
  </sheetViews>
  <sheetFormatPr defaultColWidth="9.140625" defaultRowHeight="15" x14ac:dyDescent="0.25"/>
  <cols>
    <col min="1" max="1" width="29.140625" bestFit="1" customWidth="1"/>
  </cols>
  <sheetData>
    <row r="1" spans="1:1" x14ac:dyDescent="0.25">
      <c r="A1" s="3" t="s">
        <v>215</v>
      </c>
    </row>
    <row r="2" spans="1:1" x14ac:dyDescent="0.25">
      <c r="A2" s="2" t="s">
        <v>214</v>
      </c>
    </row>
    <row r="3" spans="1:1" x14ac:dyDescent="0.25">
      <c r="A3" s="2" t="s">
        <v>137</v>
      </c>
    </row>
    <row r="4" spans="1:1" x14ac:dyDescent="0.25">
      <c r="A4" s="2" t="s">
        <v>138</v>
      </c>
    </row>
    <row r="5" spans="1:1" x14ac:dyDescent="0.25">
      <c r="A5" s="2" t="s">
        <v>139</v>
      </c>
    </row>
    <row r="6" spans="1:1" x14ac:dyDescent="0.25">
      <c r="A6" s="2" t="s">
        <v>140</v>
      </c>
    </row>
    <row r="7" spans="1:1" x14ac:dyDescent="0.25">
      <c r="A7" s="2" t="s">
        <v>141</v>
      </c>
    </row>
    <row r="8" spans="1:1" x14ac:dyDescent="0.25">
      <c r="A8" s="2" t="s">
        <v>142</v>
      </c>
    </row>
    <row r="9" spans="1:1" x14ac:dyDescent="0.25">
      <c r="A9" s="2" t="s">
        <v>143</v>
      </c>
    </row>
    <row r="10" spans="1:1" x14ac:dyDescent="0.25">
      <c r="A10" s="2" t="s">
        <v>144</v>
      </c>
    </row>
    <row r="11" spans="1:1" x14ac:dyDescent="0.25">
      <c r="A11" s="2" t="s">
        <v>145</v>
      </c>
    </row>
    <row r="12" spans="1:1" x14ac:dyDescent="0.25">
      <c r="A12" s="2" t="s">
        <v>146</v>
      </c>
    </row>
    <row r="13" spans="1:1" x14ac:dyDescent="0.25">
      <c r="A13" s="2" t="s">
        <v>147</v>
      </c>
    </row>
    <row r="14" spans="1:1" x14ac:dyDescent="0.25">
      <c r="A14" s="2" t="s">
        <v>148</v>
      </c>
    </row>
    <row r="15" spans="1:1" x14ac:dyDescent="0.25">
      <c r="A15" s="2" t="s">
        <v>149</v>
      </c>
    </row>
    <row r="16" spans="1:1" x14ac:dyDescent="0.25">
      <c r="A16" s="2" t="s">
        <v>150</v>
      </c>
    </row>
    <row r="17" spans="1:1" x14ac:dyDescent="0.25">
      <c r="A17" s="2" t="s">
        <v>151</v>
      </c>
    </row>
    <row r="18" spans="1:1" x14ac:dyDescent="0.25">
      <c r="A18" s="2" t="s">
        <v>152</v>
      </c>
    </row>
    <row r="19" spans="1:1" x14ac:dyDescent="0.25">
      <c r="A19" s="2" t="s">
        <v>153</v>
      </c>
    </row>
    <row r="20" spans="1:1" x14ac:dyDescent="0.25">
      <c r="A20" s="2" t="s">
        <v>154</v>
      </c>
    </row>
    <row r="21" spans="1:1" x14ac:dyDescent="0.25">
      <c r="A21" s="2" t="s">
        <v>155</v>
      </c>
    </row>
    <row r="22" spans="1:1" x14ac:dyDescent="0.25">
      <c r="A22" s="2" t="s">
        <v>156</v>
      </c>
    </row>
    <row r="23" spans="1:1" x14ac:dyDescent="0.25">
      <c r="A23" s="2" t="s">
        <v>157</v>
      </c>
    </row>
    <row r="24" spans="1:1" x14ac:dyDescent="0.25">
      <c r="A24" s="2" t="s">
        <v>158</v>
      </c>
    </row>
    <row r="25" spans="1:1" x14ac:dyDescent="0.25">
      <c r="A25" s="2" t="s">
        <v>159</v>
      </c>
    </row>
    <row r="26" spans="1:1" x14ac:dyDescent="0.25">
      <c r="A26" s="2" t="s">
        <v>160</v>
      </c>
    </row>
    <row r="27" spans="1:1" x14ac:dyDescent="0.25">
      <c r="A27" s="2" t="s">
        <v>161</v>
      </c>
    </row>
    <row r="28" spans="1:1" x14ac:dyDescent="0.25">
      <c r="A28" s="2" t="s">
        <v>162</v>
      </c>
    </row>
    <row r="29" spans="1:1" x14ac:dyDescent="0.25">
      <c r="A29" s="2" t="s">
        <v>163</v>
      </c>
    </row>
    <row r="30" spans="1:1" x14ac:dyDescent="0.25">
      <c r="A30" s="2" t="s">
        <v>164</v>
      </c>
    </row>
    <row r="31" spans="1:1" x14ac:dyDescent="0.25">
      <c r="A31" s="2" t="s">
        <v>165</v>
      </c>
    </row>
    <row r="32" spans="1:1" x14ac:dyDescent="0.25">
      <c r="A32" s="2" t="s">
        <v>166</v>
      </c>
    </row>
    <row r="33" spans="1:1" x14ac:dyDescent="0.25">
      <c r="A33" s="2" t="s">
        <v>167</v>
      </c>
    </row>
    <row r="34" spans="1:1" x14ac:dyDescent="0.25">
      <c r="A34" s="2" t="s">
        <v>168</v>
      </c>
    </row>
    <row r="35" spans="1:1" x14ac:dyDescent="0.25">
      <c r="A35" s="2" t="s">
        <v>169</v>
      </c>
    </row>
    <row r="36" spans="1:1" x14ac:dyDescent="0.25">
      <c r="A36" s="2" t="s">
        <v>170</v>
      </c>
    </row>
    <row r="37" spans="1:1" x14ac:dyDescent="0.25">
      <c r="A37" s="2" t="s">
        <v>171</v>
      </c>
    </row>
    <row r="38" spans="1:1" x14ac:dyDescent="0.25">
      <c r="A38" s="2" t="s">
        <v>172</v>
      </c>
    </row>
    <row r="39" spans="1:1" x14ac:dyDescent="0.25">
      <c r="A39" s="2" t="s">
        <v>173</v>
      </c>
    </row>
    <row r="40" spans="1:1" x14ac:dyDescent="0.25">
      <c r="A40" s="2" t="s">
        <v>174</v>
      </c>
    </row>
    <row r="41" spans="1:1" x14ac:dyDescent="0.25">
      <c r="A41" s="2" t="s">
        <v>175</v>
      </c>
    </row>
    <row r="42" spans="1:1" x14ac:dyDescent="0.25">
      <c r="A42" s="2" t="s">
        <v>176</v>
      </c>
    </row>
    <row r="43" spans="1:1" x14ac:dyDescent="0.25">
      <c r="A43" s="2" t="s">
        <v>177</v>
      </c>
    </row>
    <row r="44" spans="1:1" x14ac:dyDescent="0.25">
      <c r="A44" s="2" t="s">
        <v>178</v>
      </c>
    </row>
    <row r="45" spans="1:1" x14ac:dyDescent="0.25">
      <c r="A45" s="2" t="s">
        <v>179</v>
      </c>
    </row>
    <row r="46" spans="1:1" x14ac:dyDescent="0.25">
      <c r="A46" s="2" t="s">
        <v>180</v>
      </c>
    </row>
    <row r="47" spans="1:1" x14ac:dyDescent="0.25">
      <c r="A47" s="2" t="s">
        <v>181</v>
      </c>
    </row>
    <row r="48" spans="1:1" x14ac:dyDescent="0.25">
      <c r="A48" s="2" t="s">
        <v>182</v>
      </c>
    </row>
    <row r="49" spans="1:1" x14ac:dyDescent="0.25">
      <c r="A49" s="2" t="s">
        <v>183</v>
      </c>
    </row>
    <row r="50" spans="1:1" x14ac:dyDescent="0.25">
      <c r="A50" s="4" t="s">
        <v>184</v>
      </c>
    </row>
  </sheetData>
  <sheetProtection algorithmName="SHA-512" hashValue="1G3QvgUUslX/TFZaC2LReBKR5zSIhPVo8IZDgaPXFVnjlKiR1le3dOwGemAFPBDWQ1CUw2Wz+p2wqthikjcPvg==" saltValue="+btgnj4GSqQAvpGlWH/jlg==" spinCount="100000" sheet="1" objects="1" scenarios="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56"/>
  <sheetViews>
    <sheetView workbookViewId="0">
      <selection activeCell="C15" sqref="C15"/>
    </sheetView>
  </sheetViews>
  <sheetFormatPr defaultColWidth="9.140625" defaultRowHeight="15" x14ac:dyDescent="0.25"/>
  <cols>
    <col min="1" max="1" width="60.28515625" bestFit="1" customWidth="1"/>
  </cols>
  <sheetData>
    <row r="1" spans="1:1" x14ac:dyDescent="0.25">
      <c r="A1" s="1" t="s">
        <v>82</v>
      </c>
    </row>
    <row r="2" spans="1:1" x14ac:dyDescent="0.25">
      <c r="A2" t="s">
        <v>210</v>
      </c>
    </row>
    <row r="3" spans="1:1" x14ac:dyDescent="0.25">
      <c r="A3" t="s">
        <v>83</v>
      </c>
    </row>
    <row r="4" spans="1:1" x14ac:dyDescent="0.25">
      <c r="A4" t="s">
        <v>84</v>
      </c>
    </row>
    <row r="5" spans="1:1" x14ac:dyDescent="0.25">
      <c r="A5" t="s">
        <v>85</v>
      </c>
    </row>
    <row r="6" spans="1:1" x14ac:dyDescent="0.25">
      <c r="A6" t="s">
        <v>86</v>
      </c>
    </row>
    <row r="7" spans="1:1" x14ac:dyDescent="0.25">
      <c r="A7" t="s">
        <v>87</v>
      </c>
    </row>
    <row r="8" spans="1:1" x14ac:dyDescent="0.25">
      <c r="A8" t="s">
        <v>88</v>
      </c>
    </row>
    <row r="9" spans="1:1" x14ac:dyDescent="0.25">
      <c r="A9" t="s">
        <v>89</v>
      </c>
    </row>
    <row r="10" spans="1:1" x14ac:dyDescent="0.25">
      <c r="A10" t="s">
        <v>90</v>
      </c>
    </row>
    <row r="11" spans="1:1" x14ac:dyDescent="0.25">
      <c r="A11" t="s">
        <v>91</v>
      </c>
    </row>
    <row r="12" spans="1:1" x14ac:dyDescent="0.25">
      <c r="A12" t="s">
        <v>92</v>
      </c>
    </row>
    <row r="13" spans="1:1" x14ac:dyDescent="0.25">
      <c r="A13" t="s">
        <v>93</v>
      </c>
    </row>
    <row r="14" spans="1:1" x14ac:dyDescent="0.25">
      <c r="A14" t="s">
        <v>94</v>
      </c>
    </row>
    <row r="15" spans="1:1" x14ac:dyDescent="0.25">
      <c r="A15" t="s">
        <v>95</v>
      </c>
    </row>
    <row r="16" spans="1:1" x14ac:dyDescent="0.25">
      <c r="A16" t="s">
        <v>96</v>
      </c>
    </row>
    <row r="17" spans="1:1" x14ac:dyDescent="0.25">
      <c r="A17" t="s">
        <v>97</v>
      </c>
    </row>
    <row r="18" spans="1:1" x14ac:dyDescent="0.25">
      <c r="A18" t="s">
        <v>98</v>
      </c>
    </row>
    <row r="19" spans="1:1" x14ac:dyDescent="0.25">
      <c r="A19" t="s">
        <v>99</v>
      </c>
    </row>
    <row r="20" spans="1:1" x14ac:dyDescent="0.25">
      <c r="A20" t="s">
        <v>100</v>
      </c>
    </row>
    <row r="21" spans="1:1" x14ac:dyDescent="0.25">
      <c r="A21" t="s">
        <v>101</v>
      </c>
    </row>
    <row r="22" spans="1:1" x14ac:dyDescent="0.25">
      <c r="A22" t="s">
        <v>102</v>
      </c>
    </row>
    <row r="23" spans="1:1" x14ac:dyDescent="0.25">
      <c r="A23" t="s">
        <v>103</v>
      </c>
    </row>
    <row r="24" spans="1:1" x14ac:dyDescent="0.25">
      <c r="A24" t="s">
        <v>104</v>
      </c>
    </row>
    <row r="25" spans="1:1" x14ac:dyDescent="0.25">
      <c r="A25" t="s">
        <v>105</v>
      </c>
    </row>
    <row r="26" spans="1:1" x14ac:dyDescent="0.25">
      <c r="A26" t="s">
        <v>106</v>
      </c>
    </row>
    <row r="27" spans="1:1" x14ac:dyDescent="0.25">
      <c r="A27" t="s">
        <v>107</v>
      </c>
    </row>
    <row r="28" spans="1:1" x14ac:dyDescent="0.25">
      <c r="A28" t="s">
        <v>108</v>
      </c>
    </row>
    <row r="29" spans="1:1" x14ac:dyDescent="0.25">
      <c r="A29" t="s">
        <v>109</v>
      </c>
    </row>
    <row r="30" spans="1:1" x14ac:dyDescent="0.25">
      <c r="A30" t="s">
        <v>110</v>
      </c>
    </row>
    <row r="31" spans="1:1" x14ac:dyDescent="0.25">
      <c r="A31" t="s">
        <v>111</v>
      </c>
    </row>
    <row r="32" spans="1:1" x14ac:dyDescent="0.25">
      <c r="A32" t="s">
        <v>112</v>
      </c>
    </row>
    <row r="33" spans="1:1" x14ac:dyDescent="0.25">
      <c r="A33" t="s">
        <v>113</v>
      </c>
    </row>
    <row r="34" spans="1:1" x14ac:dyDescent="0.25">
      <c r="A34" t="s">
        <v>114</v>
      </c>
    </row>
    <row r="35" spans="1:1" x14ac:dyDescent="0.25">
      <c r="A35" t="s">
        <v>115</v>
      </c>
    </row>
    <row r="36" spans="1:1" x14ac:dyDescent="0.25">
      <c r="A36" t="s">
        <v>116</v>
      </c>
    </row>
    <row r="37" spans="1:1" x14ac:dyDescent="0.25">
      <c r="A37" t="s">
        <v>117</v>
      </c>
    </row>
    <row r="38" spans="1:1" x14ac:dyDescent="0.25">
      <c r="A38" t="s">
        <v>118</v>
      </c>
    </row>
    <row r="39" spans="1:1" x14ac:dyDescent="0.25">
      <c r="A39" t="s">
        <v>119</v>
      </c>
    </row>
    <row r="40" spans="1:1" x14ac:dyDescent="0.25">
      <c r="A40" t="s">
        <v>120</v>
      </c>
    </row>
    <row r="41" spans="1:1" x14ac:dyDescent="0.25">
      <c r="A41" t="s">
        <v>121</v>
      </c>
    </row>
    <row r="42" spans="1:1" x14ac:dyDescent="0.25">
      <c r="A42" t="s">
        <v>122</v>
      </c>
    </row>
    <row r="43" spans="1:1" x14ac:dyDescent="0.25">
      <c r="A43" t="s">
        <v>123</v>
      </c>
    </row>
    <row r="44" spans="1:1" x14ac:dyDescent="0.25">
      <c r="A44" t="s">
        <v>124</v>
      </c>
    </row>
    <row r="45" spans="1:1" x14ac:dyDescent="0.25">
      <c r="A45" t="s">
        <v>124</v>
      </c>
    </row>
    <row r="46" spans="1:1" x14ac:dyDescent="0.25">
      <c r="A46" t="s">
        <v>125</v>
      </c>
    </row>
    <row r="47" spans="1:1" x14ac:dyDescent="0.25">
      <c r="A47" t="s">
        <v>126</v>
      </c>
    </row>
    <row r="48" spans="1:1" x14ac:dyDescent="0.25">
      <c r="A48" t="s">
        <v>127</v>
      </c>
    </row>
    <row r="49" spans="1:1" x14ac:dyDescent="0.25">
      <c r="A49" t="s">
        <v>128</v>
      </c>
    </row>
    <row r="50" spans="1:1" x14ac:dyDescent="0.25">
      <c r="A50" t="s">
        <v>129</v>
      </c>
    </row>
    <row r="51" spans="1:1" x14ac:dyDescent="0.25">
      <c r="A51" t="s">
        <v>130</v>
      </c>
    </row>
    <row r="52" spans="1:1" x14ac:dyDescent="0.25">
      <c r="A52" t="s">
        <v>131</v>
      </c>
    </row>
    <row r="53" spans="1:1" x14ac:dyDescent="0.25">
      <c r="A53" t="s">
        <v>132</v>
      </c>
    </row>
    <row r="54" spans="1:1" x14ac:dyDescent="0.25">
      <c r="A54" t="s">
        <v>133</v>
      </c>
    </row>
    <row r="55" spans="1:1" x14ac:dyDescent="0.25">
      <c r="A55" t="s">
        <v>134</v>
      </c>
    </row>
    <row r="56" spans="1:1" x14ac:dyDescent="0.25">
      <c r="A56" t="s">
        <v>135</v>
      </c>
    </row>
  </sheetData>
  <sheetProtection algorithmName="SHA-512" hashValue="jViWBwU9E7ljWjYKwhgJqkJ3z6aBOa1gBl+YabebuNPuYwYopFnkuKBsPS1Rs6o2yL3qjltJdA9bmcW1js2H+w==" saltValue="cShYvRJx+1E7DZqwRtaMCw==" spinCount="100000" sheet="1" objects="1" scenarios="1"/>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45"/>
  <sheetViews>
    <sheetView topLeftCell="C1" workbookViewId="0">
      <selection activeCell="G12" sqref="G12"/>
    </sheetView>
  </sheetViews>
  <sheetFormatPr defaultColWidth="9.140625" defaultRowHeight="15" x14ac:dyDescent="0.25"/>
  <cols>
    <col min="1" max="1" width="17.28515625" customWidth="1"/>
    <col min="2" max="2" width="77.42578125" bestFit="1" customWidth="1"/>
    <col min="3" max="3" width="41.5703125" bestFit="1" customWidth="1"/>
  </cols>
  <sheetData>
    <row r="1" spans="1:3" x14ac:dyDescent="0.25">
      <c r="A1" t="s">
        <v>18</v>
      </c>
      <c r="B1" t="s">
        <v>26</v>
      </c>
      <c r="C1" t="s">
        <v>81</v>
      </c>
    </row>
    <row r="2" spans="1:3" x14ac:dyDescent="0.25">
      <c r="A2" t="s">
        <v>26</v>
      </c>
      <c r="B2" t="s">
        <v>27</v>
      </c>
      <c r="C2" t="s">
        <v>28</v>
      </c>
    </row>
    <row r="3" spans="1:3" x14ac:dyDescent="0.25">
      <c r="A3" t="s">
        <v>81</v>
      </c>
      <c r="B3" t="s">
        <v>29</v>
      </c>
      <c r="C3" t="s">
        <v>30</v>
      </c>
    </row>
    <row r="4" spans="1:3" x14ac:dyDescent="0.25">
      <c r="B4" t="s">
        <v>31</v>
      </c>
      <c r="C4" t="s">
        <v>32</v>
      </c>
    </row>
    <row r="5" spans="1:3" x14ac:dyDescent="0.25">
      <c r="B5" t="s">
        <v>33</v>
      </c>
      <c r="C5" t="s">
        <v>34</v>
      </c>
    </row>
    <row r="6" spans="1:3" x14ac:dyDescent="0.25">
      <c r="B6" t="s">
        <v>35</v>
      </c>
      <c r="C6" t="s">
        <v>36</v>
      </c>
    </row>
    <row r="7" spans="1:3" x14ac:dyDescent="0.25">
      <c r="B7" t="s">
        <v>37</v>
      </c>
      <c r="C7" t="s">
        <v>38</v>
      </c>
    </row>
    <row r="8" spans="1:3" x14ac:dyDescent="0.25">
      <c r="B8" t="s">
        <v>39</v>
      </c>
      <c r="C8" t="s">
        <v>40</v>
      </c>
    </row>
    <row r="9" spans="1:3" x14ac:dyDescent="0.25">
      <c r="B9" t="s">
        <v>41</v>
      </c>
      <c r="C9" t="s">
        <v>42</v>
      </c>
    </row>
    <row r="10" spans="1:3" x14ac:dyDescent="0.25">
      <c r="B10" t="s">
        <v>43</v>
      </c>
      <c r="C10" t="s">
        <v>44</v>
      </c>
    </row>
    <row r="11" spans="1:3" x14ac:dyDescent="0.25">
      <c r="B11" t="s">
        <v>45</v>
      </c>
      <c r="C11" t="s">
        <v>46</v>
      </c>
    </row>
    <row r="12" spans="1:3" x14ac:dyDescent="0.25">
      <c r="B12" t="s">
        <v>47</v>
      </c>
      <c r="C12" t="s">
        <v>48</v>
      </c>
    </row>
    <row r="13" spans="1:3" x14ac:dyDescent="0.25">
      <c r="B13" t="s">
        <v>49</v>
      </c>
      <c r="C13" t="s">
        <v>135</v>
      </c>
    </row>
    <row r="14" spans="1:3" x14ac:dyDescent="0.25">
      <c r="B14" t="s">
        <v>50</v>
      </c>
    </row>
    <row r="15" spans="1:3" x14ac:dyDescent="0.25">
      <c r="B15" t="s">
        <v>51</v>
      </c>
    </row>
    <row r="16" spans="1:3" x14ac:dyDescent="0.25">
      <c r="B16" t="s">
        <v>52</v>
      </c>
    </row>
    <row r="17" spans="2:2" x14ac:dyDescent="0.25">
      <c r="B17" t="s">
        <v>53</v>
      </c>
    </row>
    <row r="18" spans="2:2" x14ac:dyDescent="0.25">
      <c r="B18" t="s">
        <v>54</v>
      </c>
    </row>
    <row r="19" spans="2:2" x14ac:dyDescent="0.25">
      <c r="B19" t="s">
        <v>55</v>
      </c>
    </row>
    <row r="20" spans="2:2" x14ac:dyDescent="0.25">
      <c r="B20" t="s">
        <v>56</v>
      </c>
    </row>
    <row r="21" spans="2:2" x14ac:dyDescent="0.25">
      <c r="B21" t="s">
        <v>57</v>
      </c>
    </row>
    <row r="22" spans="2:2" x14ac:dyDescent="0.25">
      <c r="B22" t="s">
        <v>58</v>
      </c>
    </row>
    <row r="23" spans="2:2" x14ac:dyDescent="0.25">
      <c r="B23" t="s">
        <v>59</v>
      </c>
    </row>
    <row r="24" spans="2:2" x14ac:dyDescent="0.25">
      <c r="B24" t="s">
        <v>60</v>
      </c>
    </row>
    <row r="25" spans="2:2" x14ac:dyDescent="0.25">
      <c r="B25" t="s">
        <v>61</v>
      </c>
    </row>
    <row r="26" spans="2:2" x14ac:dyDescent="0.25">
      <c r="B26" t="s">
        <v>62</v>
      </c>
    </row>
    <row r="27" spans="2:2" x14ac:dyDescent="0.25">
      <c r="B27" t="s">
        <v>63</v>
      </c>
    </row>
    <row r="28" spans="2:2" x14ac:dyDescent="0.25">
      <c r="B28" t="s">
        <v>64</v>
      </c>
    </row>
    <row r="29" spans="2:2" x14ac:dyDescent="0.25">
      <c r="B29" t="s">
        <v>65</v>
      </c>
    </row>
    <row r="30" spans="2:2" x14ac:dyDescent="0.25">
      <c r="B30" t="s">
        <v>66</v>
      </c>
    </row>
    <row r="31" spans="2:2" x14ac:dyDescent="0.25">
      <c r="B31" t="s">
        <v>67</v>
      </c>
    </row>
    <row r="32" spans="2:2" x14ac:dyDescent="0.25">
      <c r="B32" t="s">
        <v>68</v>
      </c>
    </row>
    <row r="33" spans="2:2" x14ac:dyDescent="0.25">
      <c r="B33" t="s">
        <v>69</v>
      </c>
    </row>
    <row r="34" spans="2:2" x14ac:dyDescent="0.25">
      <c r="B34" t="s">
        <v>70</v>
      </c>
    </row>
    <row r="35" spans="2:2" x14ac:dyDescent="0.25">
      <c r="B35" t="s">
        <v>71</v>
      </c>
    </row>
    <row r="36" spans="2:2" x14ac:dyDescent="0.25">
      <c r="B36" t="s">
        <v>72</v>
      </c>
    </row>
    <row r="37" spans="2:2" x14ac:dyDescent="0.25">
      <c r="B37" t="s">
        <v>73</v>
      </c>
    </row>
    <row r="38" spans="2:2" x14ac:dyDescent="0.25">
      <c r="B38" t="s">
        <v>74</v>
      </c>
    </row>
    <row r="39" spans="2:2" x14ac:dyDescent="0.25">
      <c r="B39" t="s">
        <v>75</v>
      </c>
    </row>
    <row r="40" spans="2:2" x14ac:dyDescent="0.25">
      <c r="B40" t="s">
        <v>76</v>
      </c>
    </row>
    <row r="41" spans="2:2" x14ac:dyDescent="0.25">
      <c r="B41" t="s">
        <v>77</v>
      </c>
    </row>
    <row r="42" spans="2:2" x14ac:dyDescent="0.25">
      <c r="B42" t="s">
        <v>78</v>
      </c>
    </row>
    <row r="43" spans="2:2" x14ac:dyDescent="0.25">
      <c r="B43" t="s">
        <v>79</v>
      </c>
    </row>
    <row r="44" spans="2:2" x14ac:dyDescent="0.25">
      <c r="B44" t="s">
        <v>80</v>
      </c>
    </row>
    <row r="45" spans="2:2" x14ac:dyDescent="0.25">
      <c r="B45" t="s">
        <v>135</v>
      </c>
    </row>
  </sheetData>
  <sheetProtection algorithmName="SHA-512" hashValue="rLHFTeCTqny+mYbvH0QYr02c7l7T7rk0tdBfRudBawhfYe+76SgZADA6K7oLKzsQSG2dNfKF3N1GFdPacoGaEQ==" saltValue="ImRdEOfAA/nWko1s1FalDA==" spinCount="100000" sheet="1" objects="1" scenarios="1"/>
  <pageMargins left="0.7" right="0.7" top="0.75" bottom="0.75" header="0.3" footer="0.3"/>
  <tableParts count="3">
    <tablePart r:id="rId1"/>
    <tablePart r:id="rId2"/>
    <tablePart r:id="rId3"/>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rock_melt physics &amp; microscopy </vt:lpstr>
      <vt:lpstr>Lab names</vt:lpstr>
      <vt:lpstr>Countries</vt:lpstr>
      <vt:lpstr>Affilation lab contact person</vt:lpstr>
      <vt:lpstr>Equipment type</vt:lpstr>
      <vt:lpstr>Affiliation</vt:lpstr>
      <vt:lpstr>Apparatus</vt:lpstr>
      <vt:lpstr>ECountries</vt:lpstr>
      <vt:lpstr>Equipment</vt:lpstr>
      <vt:lpstr>LabNames</vt:lpstr>
      <vt:lpstr>Monitoring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2019-02-25T11:50:28Z</dcterms:modified>
</cp:coreProperties>
</file>