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amk-my.sharepoint.com/personal/t0sami03_students_oamk_fi/Documents/2023 syksy/projekti/jlink-debuggeri/docs/"/>
    </mc:Choice>
  </mc:AlternateContent>
  <xr:revisionPtr revIDLastSave="87" documentId="11_AF94E39B898FF5DD144BAC89FF95C0ABE3BBB673" xr6:coauthVersionLast="47" xr6:coauthVersionMax="47" xr10:uidLastSave="{7FA0CA5E-4181-4368-B3CD-DAA4AD3F980F}"/>
  <bookViews>
    <workbookView xWindow="7320" yWindow="3765" windowWidth="22410" windowHeight="16590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5" i="1" l="1"/>
  <c r="H15" i="1"/>
  <c r="G15" i="1"/>
  <c r="F15" i="1"/>
  <c r="E15" i="1"/>
  <c r="D15" i="1"/>
  <c r="C15" i="1"/>
  <c r="J13" i="1"/>
  <c r="J12" i="1"/>
  <c r="J11" i="1"/>
  <c r="J10" i="1"/>
  <c r="J9" i="1"/>
  <c r="J8" i="1"/>
  <c r="J7" i="1"/>
  <c r="J6" i="1"/>
  <c r="J5" i="1"/>
  <c r="J4" i="1"/>
  <c r="J3" i="1"/>
  <c r="J1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Mikko Salojärvi</author>
  </authors>
  <commentList>
    <comment ref="B3" authorId="0" shapeId="0" xr:uid="{D050C55C-BC16-4010-9E1C-C6711205BD04}">
      <text>
        <r>
          <rPr>
            <sz val="11"/>
            <color rgb="FF000000"/>
            <rFont val="Calibri"/>
            <family val="2"/>
            <charset val="1"/>
          </rPr>
          <t xml:space="preserve">Mikko Salojärvi:
Viikon saavutukset: laitteeseen ja sen tukemiin protokolliin tutustuminen sekä gdb:hen tutustumista. Thread protokollaan enemmän tutustuin, onnistuin viestimään laitteiden välillä OpenThread käyttäen ja toteamaan viestinnän käyttäen nRF52840dk kehitysalustaa snifferinä. 
Ensi viikon tavoitteet: Tutkia muita protokollia, lisää gdb toimintaa. 
Ongelmat: ANT protokollan testausta ei voitu tehtä koska ohjelmat ja osa dokumentaatiosta on kirjautumista vaativan sivuston takana. Odotellaan vastausta sivustolta tiistaihin jos onnistuisi rekistöröityminen
</t>
        </r>
      </text>
    </comment>
    <comment ref="B4" authorId="0" shapeId="0" xr:uid="{63268F2D-8A47-4671-A961-05F4C956773C}">
      <text>
        <r>
          <rPr>
            <sz val="11"/>
            <color rgb="FF000000"/>
            <rFont val="Calibri"/>
            <family val="2"/>
            <charset val="1"/>
          </rPr>
          <t xml:space="preserve">Mikko Salojärvi:
1. Tutustuin protokolliin ANT, Zigbee ja jatkoin debuggerin opiskelua.
2. Ensiviikon ohjelmana valmistella Thread verkkoviestintä esimerkki.
3. </t>
        </r>
      </text>
    </comment>
    <comment ref="B5" authorId="0" shapeId="0" xr:uid="{F7A322E2-327F-413E-81F5-A13D20CD9F1F}">
      <text>
        <r>
          <rPr>
            <sz val="11"/>
            <color rgb="FF000000"/>
            <rFont val="Calibri"/>
            <family val="2"/>
            <charset val="1"/>
          </rPr>
          <t>Mikko Salojärvi:
Thread esimerkin teko, radiolla thread viestien löytämisen tutkimista. Matter tutkimista.
Seuraavan viikon suunnitelma:
Ongelmia: Radiolla ei onnistunut näkemään Thread viestejä -&gt; Antenni ei toimi oikealla taajuudella että viestit näkyisivät.</t>
        </r>
      </text>
    </comment>
    <comment ref="B6" authorId="0" shapeId="0" xr:uid="{483E4F87-62E6-47DE-A7EA-256F5258EE08}">
      <text>
        <r>
          <rPr>
            <sz val="11"/>
            <color rgb="FF000000"/>
            <rFont val="Calibri"/>
            <family val="2"/>
            <charset val="1"/>
          </rPr>
          <t xml:space="preserve">Mikko Salojärvi:
Tread demo luonti, matter tutkintaa ja linux asennusta yritetty CHIPtool controlleria varten
Ongelmia: Sairaus iski vähän.
</t>
        </r>
      </text>
    </comment>
    <comment ref="B7" authorId="0" shapeId="0" xr:uid="{A0172351-84F1-4D38-90ED-FE4D28166097}">
      <text>
        <r>
          <rPr>
            <sz val="11"/>
            <color rgb="FF000000"/>
            <rFont val="Calibri"/>
            <family val="2"/>
            <charset val="1"/>
          </rPr>
          <t>Mikko Salojärvi:
Thread esimerkin loppuun teko ja Matter tutustumisen alku. 
Ensiviikon ohjelmana yrittää yhdistää Matter verkkoon laitteita käyttäen CHIPtoolia</t>
        </r>
      </text>
    </comment>
    <comment ref="B8" authorId="0" shapeId="0" xr:uid="{3A9A7613-2236-41AF-88AB-F3189E8354D3}">
      <text>
        <r>
          <rPr>
            <sz val="11"/>
            <color rgb="FF000000"/>
            <rFont val="Calibri"/>
            <family val="2"/>
            <charset val="1"/>
          </rPr>
          <t>Mikko Salojärvi:
Viikolla aloin tutustumaan Matter ohjelmistoon ja CHIPtool Matter -hallinta ohjelmiston rakentamiseen.
Ongelmia: Raspberrypie4:lle saatiin asennettua OpenThread border router, mutta siihen ei saatu yhteyttä CHIPtoolilla, joten laitteiden lisääminen  matter verkkoon ei onnistunut</t>
        </r>
      </text>
    </comment>
    <comment ref="B9" authorId="0" shapeId="0" xr:uid="{6BD542FA-43B6-47D9-95E6-E46AAB7A7ECC}">
      <text>
        <r>
          <rPr>
            <b/>
            <sz val="9"/>
            <color indexed="81"/>
            <rFont val="Tahoma"/>
            <family val="2"/>
          </rPr>
          <t>Mikko Salojärvi:</t>
        </r>
        <r>
          <rPr>
            <sz val="9"/>
            <color indexed="81"/>
            <rFont val="Tahoma"/>
            <family val="2"/>
          </rPr>
          <t xml:space="preserve">
Viikon aikana rakensin matter laitteelle uuden klusterin, uuden matter laitteen tekeminen näin onnistui. Laitteiden lisäystä Matter verkkoon CHIP-toolilla jatkettiin yrittämistä, ilman onnistumista.</t>
        </r>
      </text>
    </comment>
  </commentList>
</comments>
</file>

<file path=xl/sharedStrings.xml><?xml version="1.0" encoding="utf-8"?>
<sst xmlns="http://schemas.openxmlformats.org/spreadsheetml/2006/main" count="21" uniqueCount="21">
  <si>
    <t>Tunnit</t>
  </si>
  <si>
    <t>Viikko</t>
  </si>
  <si>
    <t>raportti (= excel note)</t>
  </si>
  <si>
    <t>ma</t>
  </si>
  <si>
    <t>ti</t>
  </si>
  <si>
    <t>ke</t>
  </si>
  <si>
    <t>to</t>
  </si>
  <si>
    <t>pe</t>
  </si>
  <si>
    <t>la</t>
  </si>
  <si>
    <t>su</t>
  </si>
  <si>
    <t>yhteensä</t>
  </si>
  <si>
    <t>kommentti</t>
  </si>
  <si>
    <t>Viikko 35/2023</t>
  </si>
  <si>
    <t>Viikko 36/2023</t>
  </si>
  <si>
    <t>Viikko 37/2023</t>
  </si>
  <si>
    <t>Viikko 38/2023</t>
  </si>
  <si>
    <t>Viikko 39/2023</t>
  </si>
  <si>
    <t>Viikko 40/2023</t>
  </si>
  <si>
    <t>Viikko 41/2023</t>
  </si>
  <si>
    <t>Tunteja yhteensä</t>
  </si>
  <si>
    <t>Viikko 42/2023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</si>
</sst>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8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160" zoomScaleNormal="160" workbookViewId="0">
      <selection activeCell="B12" sqref="B12"/>
    </sheetView>
  </sheetViews>
  <sheetFormatPr defaultColWidth="8.7109375" defaultRowHeight="15" x14ac:dyDescent="0.25"/>
  <cols>
    <col min="1" max="1" width="17.85546875" style="1" customWidth="1"/>
    <col min="2" max="2" width="21.42578125" style="1" customWidth="1"/>
    <col min="3" max="10" width="8.85546875" style="1" customWidth="1"/>
    <col min="11" max="11" width="11.28515625" customWidth="1"/>
  </cols>
  <sheetData>
    <row r="1" spans="1:11" x14ac:dyDescent="0.25">
      <c r="C1" s="3" t="s">
        <v>0</v>
      </c>
      <c r="D1" s="3"/>
      <c r="E1" s="3"/>
      <c r="F1" s="3"/>
      <c r="G1" s="3"/>
      <c r="H1" s="3"/>
      <c r="I1" s="3"/>
      <c r="J1" s="3"/>
    </row>
    <row r="2" spans="1:11" ht="15.7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1" t="s">
        <v>12</v>
      </c>
      <c r="C3" s="1">
        <v>6</v>
      </c>
      <c r="D3" s="1">
        <v>8</v>
      </c>
      <c r="E3" s="1">
        <v>8</v>
      </c>
      <c r="F3" s="1">
        <v>7</v>
      </c>
      <c r="G3" s="1">
        <v>9</v>
      </c>
      <c r="J3" s="1">
        <f t="shared" ref="J3:J13" si="0">SUM(C3:I3)</f>
        <v>38</v>
      </c>
    </row>
    <row r="4" spans="1:11" x14ac:dyDescent="0.25">
      <c r="A4" s="1" t="s">
        <v>13</v>
      </c>
      <c r="C4" s="1">
        <v>8</v>
      </c>
      <c r="D4" s="1">
        <v>7</v>
      </c>
      <c r="E4" s="1">
        <v>8</v>
      </c>
      <c r="F4" s="1">
        <v>6</v>
      </c>
      <c r="G4" s="1">
        <v>5</v>
      </c>
      <c r="J4" s="1">
        <f t="shared" si="0"/>
        <v>34</v>
      </c>
    </row>
    <row r="5" spans="1:11" x14ac:dyDescent="0.25">
      <c r="A5" s="1" t="s">
        <v>14</v>
      </c>
      <c r="C5" s="1">
        <v>7</v>
      </c>
      <c r="D5" s="1">
        <v>5</v>
      </c>
      <c r="E5" s="1">
        <v>6</v>
      </c>
      <c r="F5" s="1">
        <v>7</v>
      </c>
      <c r="G5" s="1">
        <v>6</v>
      </c>
      <c r="J5" s="1">
        <f t="shared" si="0"/>
        <v>31</v>
      </c>
    </row>
    <row r="6" spans="1:11" x14ac:dyDescent="0.25">
      <c r="A6" s="1" t="s">
        <v>15</v>
      </c>
      <c r="C6" s="1">
        <v>6</v>
      </c>
      <c r="D6" s="1">
        <v>5</v>
      </c>
      <c r="E6" s="1">
        <v>6</v>
      </c>
      <c r="F6" s="1">
        <v>5</v>
      </c>
      <c r="G6" s="1">
        <v>5</v>
      </c>
      <c r="I6" s="1">
        <v>2</v>
      </c>
      <c r="J6" s="1">
        <f t="shared" si="0"/>
        <v>29</v>
      </c>
    </row>
    <row r="7" spans="1:11" x14ac:dyDescent="0.25">
      <c r="A7" s="1" t="s">
        <v>16</v>
      </c>
      <c r="C7" s="1">
        <v>0</v>
      </c>
      <c r="D7" s="1">
        <v>6</v>
      </c>
      <c r="E7" s="1">
        <v>8</v>
      </c>
      <c r="F7" s="1">
        <v>6</v>
      </c>
      <c r="G7" s="1">
        <v>5</v>
      </c>
      <c r="J7" s="1">
        <f t="shared" si="0"/>
        <v>25</v>
      </c>
    </row>
    <row r="8" spans="1:11" x14ac:dyDescent="0.25">
      <c r="A8" s="1" t="s">
        <v>17</v>
      </c>
      <c r="C8" s="1">
        <v>4</v>
      </c>
      <c r="D8" s="1">
        <v>4</v>
      </c>
      <c r="E8" s="1">
        <v>4</v>
      </c>
      <c r="F8" s="1">
        <v>4</v>
      </c>
      <c r="G8" s="1">
        <v>4</v>
      </c>
      <c r="J8" s="1">
        <f t="shared" si="0"/>
        <v>20</v>
      </c>
    </row>
    <row r="9" spans="1:11" x14ac:dyDescent="0.25">
      <c r="A9" s="1" t="s">
        <v>18</v>
      </c>
      <c r="C9" s="1">
        <v>5</v>
      </c>
      <c r="D9" s="1">
        <v>5</v>
      </c>
      <c r="E9" s="1">
        <v>5</v>
      </c>
      <c r="F9" s="1">
        <v>5</v>
      </c>
      <c r="G9" s="1">
        <v>3</v>
      </c>
      <c r="J9" s="1">
        <f t="shared" si="0"/>
        <v>23</v>
      </c>
    </row>
    <row r="10" spans="1:11" x14ac:dyDescent="0.25">
      <c r="A10" s="1" t="s">
        <v>20</v>
      </c>
      <c r="C10" s="1">
        <v>4</v>
      </c>
      <c r="D10" s="1">
        <v>4</v>
      </c>
      <c r="J10" s="1">
        <f t="shared" si="0"/>
        <v>8</v>
      </c>
    </row>
    <row r="11" spans="1:11" x14ac:dyDescent="0.25">
      <c r="J11" s="1">
        <f t="shared" si="0"/>
        <v>0</v>
      </c>
    </row>
    <row r="12" spans="1:11" x14ac:dyDescent="0.25">
      <c r="J12" s="1">
        <f t="shared" si="0"/>
        <v>0</v>
      </c>
    </row>
    <row r="13" spans="1:11" x14ac:dyDescent="0.25">
      <c r="J13" s="1">
        <f t="shared" si="0"/>
        <v>0</v>
      </c>
    </row>
    <row r="15" spans="1:11" x14ac:dyDescent="0.25">
      <c r="A15" s="1" t="s">
        <v>19</v>
      </c>
      <c r="C15" s="1">
        <f t="shared" ref="C15:J15" si="1">SUM(C3:C14)</f>
        <v>40</v>
      </c>
      <c r="D15" s="1">
        <f t="shared" si="1"/>
        <v>44</v>
      </c>
      <c r="E15" s="1">
        <f t="shared" si="1"/>
        <v>45</v>
      </c>
      <c r="F15" s="1">
        <f t="shared" si="1"/>
        <v>40</v>
      </c>
      <c r="G15" s="1">
        <f t="shared" si="1"/>
        <v>37</v>
      </c>
      <c r="H15" s="1">
        <f t="shared" si="1"/>
        <v>0</v>
      </c>
      <c r="I15" s="1">
        <f t="shared" si="1"/>
        <v>2</v>
      </c>
      <c r="J15" s="1">
        <f t="shared" si="1"/>
        <v>208</v>
      </c>
    </row>
  </sheetData>
  <mergeCells count="1">
    <mergeCell ref="C1:J1"/>
  </mergeCells>
  <phoneticPr fontId="2" type="noConversion"/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OAMK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 Jyrkkä</dc:creator>
  <cp:keywords/>
  <dc:description/>
  <cp:lastModifiedBy>Mikko Salojärvi</cp:lastModifiedBy>
  <cp:revision>2</cp:revision>
  <dcterms:created xsi:type="dcterms:W3CDTF">2023-01-09T11:00:33Z</dcterms:created>
  <dcterms:modified xsi:type="dcterms:W3CDTF">2023-10-20T05:24:41Z</dcterms:modified>
  <cp:category/>
  <cp:contentStatus/>
</cp:coreProperties>
</file>