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<sst xmlns="http://schemas.openxmlformats.org/spreadsheetml/2006/main" count="67" uniqueCount="36">
  <si>
    <t xml:space="preserve">XRT</t>
  </si>
  <si>
    <t xml:space="preserve">Element</t>
  </si>
  <si>
    <t xml:space="preserve">position</t>
  </si>
  <si>
    <t xml:space="preserve">Screen</t>
  </si>
  <si>
    <t xml:space="preserve">P-relative</t>
  </si>
  <si>
    <t xml:space="preserve">dist to source</t>
  </si>
  <si>
    <t xml:space="preserve">f</t>
  </si>
  <si>
    <t xml:space="preserve">source</t>
  </si>
  <si>
    <t xml:space="preserve">u17_screen</t>
  </si>
  <si>
    <t xml:space="preserve">m2v</t>
  </si>
  <si>
    <t xml:space="preserve">m2h</t>
  </si>
  <si>
    <t xml:space="preserve">w0</t>
  </si>
  <si>
    <t xml:space="preserve">w0_screen</t>
  </si>
  <si>
    <t xml:space="preserve">ps</t>
  </si>
  <si>
    <t xml:space="preserve">ps_screen</t>
  </si>
  <si>
    <t xml:space="preserve">w1</t>
  </si>
  <si>
    <t xml:space="preserve">w2</t>
  </si>
  <si>
    <t xml:space="preserve">s1</t>
  </si>
  <si>
    <t xml:space="preserve">s1_screen</t>
  </si>
  <si>
    <t xml:space="preserve">m1</t>
  </si>
  <si>
    <t xml:space="preserve">m1_screen</t>
  </si>
  <si>
    <t xml:space="preserve">s2</t>
  </si>
  <si>
    <t xml:space="preserve">s2_screen</t>
  </si>
  <si>
    <t xml:space="preserve">bv1_screen</t>
  </si>
  <si>
    <t xml:space="preserve">eh1w2_screen</t>
  </si>
  <si>
    <t xml:space="preserve">eh2w1_screen</t>
  </si>
  <si>
    <t xml:space="preserve">xshut_screen</t>
  </si>
  <si>
    <t xml:space="preserve">hsc</t>
  </si>
  <si>
    <t xml:space="preserve">hsc_screen1</t>
  </si>
  <si>
    <t xml:space="preserve">hsc_screen2</t>
  </si>
  <si>
    <t xml:space="preserve">crl</t>
  </si>
  <si>
    <t xml:space="preserve">crl_screen</t>
  </si>
  <si>
    <t xml:space="preserve">ss2</t>
  </si>
  <si>
    <t xml:space="preserve">ss2_screen</t>
  </si>
  <si>
    <t xml:space="preserve">xeye_screen</t>
  </si>
  <si>
    <t xml:space="preserve">sample_screen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</si>
</sst>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Q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11.53515625" defaultRowHeight="12.8" zeroHeight="false" outlineLevelRow="0" outlineLevelCol="0"/>
  <cols>
    <col collapsed="false" customWidth="true" hidden="false" outlineLevel="0" max="12" min="12" style="0" width="15.69"/>
  </cols>
  <sheetData>
    <row r="4" customFormat="false" ht="12.8" hidden="false" customHeight="false" outlineLevel="0" collapsed="false">
      <c r="A4" s="0" t="s">
        <v>0</v>
      </c>
    </row>
    <row r="9" customFormat="false" ht="12.8" hidden="false" customHeight="false" outlineLevel="0" collapsed="false">
      <c r="B9" s="0" t="s">
        <v>1</v>
      </c>
      <c r="C9" s="0" t="s">
        <v>2</v>
      </c>
      <c r="D9" s="0" t="s">
        <v>3</v>
      </c>
      <c r="E9" s="0" t="s">
        <v>2</v>
      </c>
      <c r="J9" s="0" t="s">
        <v>2</v>
      </c>
      <c r="K9" s="0" t="s">
        <v>4</v>
      </c>
      <c r="L9" s="0" t="s">
        <v>5</v>
      </c>
      <c r="Q9" s="0" t="s">
        <v>6</v>
      </c>
    </row>
    <row r="10" customFormat="false" ht="12.8" hidden="false" customHeight="false" outlineLevel="0" collapsed="false">
      <c r="B10" s="0" t="s">
        <v>7</v>
      </c>
      <c r="D10" s="0" t="s">
        <v>8</v>
      </c>
      <c r="I10" s="0" t="s">
        <v>7</v>
      </c>
      <c r="J10" s="0" t="n">
        <v>1250</v>
      </c>
      <c r="K10" s="0" t="n">
        <v>0</v>
      </c>
      <c r="L10" s="0" t="n">
        <f aca="false">J10-1250</f>
        <v>0</v>
      </c>
      <c r="N10" s="0" t="s">
        <v>8</v>
      </c>
      <c r="O10" s="0" t="n">
        <v>1250</v>
      </c>
    </row>
    <row r="11" customFormat="false" ht="12.8" hidden="false" customHeight="false" outlineLevel="0" collapsed="false">
      <c r="B11" s="0" t="s">
        <v>9</v>
      </c>
      <c r="I11" s="0" t="s">
        <v>9</v>
      </c>
      <c r="J11" s="0" t="n">
        <v>22225</v>
      </c>
      <c r="K11" s="0" t="n">
        <f aca="false">J11-J10</f>
        <v>20975</v>
      </c>
      <c r="L11" s="0" t="n">
        <f aca="false">J11-1250</f>
        <v>20975</v>
      </c>
    </row>
    <row r="12" customFormat="false" ht="12.8" hidden="false" customHeight="false" outlineLevel="0" collapsed="false">
      <c r="B12" s="0" t="s">
        <v>10</v>
      </c>
      <c r="I12" s="0" t="s">
        <v>10</v>
      </c>
      <c r="J12" s="0" t="n">
        <v>23211</v>
      </c>
      <c r="K12" s="0" t="n">
        <f aca="false">J12-J11</f>
        <v>986</v>
      </c>
      <c r="L12" s="0" t="n">
        <f aca="false">J12-1250</f>
        <v>21961</v>
      </c>
    </row>
    <row r="13" customFormat="false" ht="12.8" hidden="false" customHeight="false" outlineLevel="0" collapsed="false">
      <c r="B13" s="0" t="s">
        <v>11</v>
      </c>
      <c r="D13" s="0" t="s">
        <v>12</v>
      </c>
      <c r="I13" s="0" t="s">
        <v>11</v>
      </c>
      <c r="J13" s="0" t="n">
        <v>23428</v>
      </c>
      <c r="K13" s="0" t="n">
        <f aca="false">J13-J12</f>
        <v>217</v>
      </c>
      <c r="L13" s="0" t="n">
        <f aca="false">J13-1250</f>
        <v>22178</v>
      </c>
      <c r="N13" s="0" t="s">
        <v>12</v>
      </c>
      <c r="O13" s="0" t="n">
        <v>23428</v>
      </c>
    </row>
    <row r="14" customFormat="false" ht="12.8" hidden="false" customHeight="false" outlineLevel="0" collapsed="false">
      <c r="B14" s="0" t="s">
        <v>13</v>
      </c>
      <c r="D14" s="0" t="s">
        <v>14</v>
      </c>
      <c r="I14" s="0" t="s">
        <v>13</v>
      </c>
      <c r="J14" s="0" t="n">
        <v>27100</v>
      </c>
      <c r="K14" s="0" t="n">
        <f aca="false">J14-J13</f>
        <v>3672</v>
      </c>
      <c r="L14" s="0" t="n">
        <f aca="false">J14-1250</f>
        <v>25850</v>
      </c>
      <c r="N14" s="0" t="s">
        <v>14</v>
      </c>
      <c r="O14" s="0" t="n">
        <v>27100</v>
      </c>
    </row>
    <row r="15" customFormat="false" ht="12.8" hidden="false" customHeight="false" outlineLevel="0" collapsed="false">
      <c r="B15" s="0" t="s">
        <v>15</v>
      </c>
      <c r="I15" s="0" t="s">
        <v>15</v>
      </c>
      <c r="J15" s="0" t="n">
        <v>28500</v>
      </c>
      <c r="K15" s="0" t="n">
        <f aca="false">J15-J14</f>
        <v>1400</v>
      </c>
      <c r="L15" s="0" t="n">
        <f aca="false">J15-1250</f>
        <v>27250</v>
      </c>
    </row>
    <row r="16" customFormat="false" ht="12.8" hidden="false" customHeight="false" outlineLevel="0" collapsed="false">
      <c r="B16" s="0" t="s">
        <v>16</v>
      </c>
      <c r="I16" s="0" t="s">
        <v>16</v>
      </c>
      <c r="J16" s="0" t="n">
        <v>30430</v>
      </c>
      <c r="K16" s="0" t="n">
        <f aca="false">J16-J15</f>
        <v>1930</v>
      </c>
      <c r="L16" s="0" t="n">
        <f aca="false">J16-1250</f>
        <v>29180</v>
      </c>
    </row>
    <row r="17" customFormat="false" ht="12.8" hidden="false" customHeight="false" outlineLevel="0" collapsed="false">
      <c r="B17" s="0" t="s">
        <v>17</v>
      </c>
      <c r="D17" s="0" t="s">
        <v>18</v>
      </c>
      <c r="I17" s="0" t="s">
        <v>17</v>
      </c>
      <c r="J17" s="0" t="n">
        <v>37500</v>
      </c>
      <c r="K17" s="0" t="n">
        <f aca="false">J17-J16</f>
        <v>7070</v>
      </c>
      <c r="L17" s="0" t="n">
        <f aca="false">J17-1250</f>
        <v>36250</v>
      </c>
      <c r="N17" s="0" t="s">
        <v>18</v>
      </c>
      <c r="O17" s="0" t="n">
        <v>37500</v>
      </c>
    </row>
    <row r="18" customFormat="false" ht="12.8" hidden="false" customHeight="false" outlineLevel="0" collapsed="false">
      <c r="B18" s="0" t="s">
        <v>19</v>
      </c>
      <c r="D18" s="0" t="s">
        <v>20</v>
      </c>
      <c r="I18" s="0" t="s">
        <v>19</v>
      </c>
      <c r="J18" s="0" t="n">
        <v>44540</v>
      </c>
      <c r="K18" s="0" t="n">
        <f aca="false">J18-J17</f>
        <v>7040</v>
      </c>
      <c r="L18" s="0" t="n">
        <f aca="false">J18-1250</f>
        <v>43290</v>
      </c>
      <c r="N18" s="0" t="s">
        <v>20</v>
      </c>
      <c r="O18" s="0" t="n">
        <v>44540</v>
      </c>
    </row>
    <row r="19" customFormat="false" ht="12.8" hidden="false" customHeight="false" outlineLevel="0" collapsed="false">
      <c r="B19" s="0" t="s">
        <v>21</v>
      </c>
      <c r="D19" s="0" t="s">
        <v>22</v>
      </c>
      <c r="I19" s="0" t="s">
        <v>21</v>
      </c>
      <c r="J19" s="0" t="n">
        <v>45800</v>
      </c>
      <c r="K19" s="0" t="n">
        <f aca="false">J19-J18</f>
        <v>1260</v>
      </c>
      <c r="L19" s="0" t="n">
        <f aca="false">J19-1250</f>
        <v>44550</v>
      </c>
      <c r="N19" s="0" t="s">
        <v>22</v>
      </c>
      <c r="O19" s="0" t="n">
        <v>45800</v>
      </c>
    </row>
    <row r="20" customFormat="false" ht="12.8" hidden="false" customHeight="false" outlineLevel="0" collapsed="false">
      <c r="D20" s="0" t="s">
        <v>23</v>
      </c>
      <c r="J20" s="0" t="n">
        <v>45800</v>
      </c>
      <c r="K20" s="0" t="n">
        <f aca="false">J20-J19</f>
        <v>0</v>
      </c>
      <c r="L20" s="0" t="n">
        <f aca="false">J20-1250</f>
        <v>44550</v>
      </c>
      <c r="N20" s="0" t="s">
        <v>23</v>
      </c>
      <c r="O20" s="0" t="n">
        <v>46300</v>
      </c>
    </row>
    <row r="21" customFormat="false" ht="12.8" hidden="false" customHeight="false" outlineLevel="0" collapsed="false">
      <c r="D21" s="0" t="s">
        <v>24</v>
      </c>
      <c r="J21" s="0" t="n">
        <v>45800</v>
      </c>
      <c r="K21" s="0" t="n">
        <f aca="false">J21-J20</f>
        <v>0</v>
      </c>
      <c r="L21" s="0" t="n">
        <f aca="false">J21-1250</f>
        <v>44550</v>
      </c>
      <c r="N21" s="0" t="s">
        <v>24</v>
      </c>
      <c r="O21" s="0" t="n">
        <v>50000</v>
      </c>
    </row>
    <row r="22" customFormat="false" ht="12.8" hidden="false" customHeight="false" outlineLevel="0" collapsed="false">
      <c r="D22" s="0" t="s">
        <v>25</v>
      </c>
      <c r="J22" s="0" t="n">
        <v>45800</v>
      </c>
      <c r="K22" s="0" t="n">
        <f aca="false">J22-J21</f>
        <v>0</v>
      </c>
      <c r="L22" s="0" t="n">
        <f aca="false">J22-1250</f>
        <v>44550</v>
      </c>
      <c r="N22" s="0" t="s">
        <v>25</v>
      </c>
      <c r="O22" s="0" t="n">
        <v>53505</v>
      </c>
    </row>
    <row r="23" customFormat="false" ht="12.8" hidden="false" customHeight="false" outlineLevel="0" collapsed="false">
      <c r="D23" s="0" t="s">
        <v>26</v>
      </c>
      <c r="J23" s="0" t="n">
        <v>45800</v>
      </c>
      <c r="K23" s="0" t="n">
        <f aca="false">J23-J22</f>
        <v>0</v>
      </c>
      <c r="L23" s="0" t="n">
        <f aca="false">J23-1250</f>
        <v>44550</v>
      </c>
      <c r="N23" s="0" t="s">
        <v>26</v>
      </c>
      <c r="O23" s="0" t="n">
        <v>54195</v>
      </c>
    </row>
    <row r="24" customFormat="false" ht="12.8" hidden="false" customHeight="false" outlineLevel="0" collapsed="false">
      <c r="B24" s="0" t="s">
        <v>27</v>
      </c>
      <c r="D24" s="1" t="s">
        <v>28</v>
      </c>
      <c r="I24" s="0" t="s">
        <v>27</v>
      </c>
      <c r="J24" s="0" t="n">
        <v>54535</v>
      </c>
      <c r="K24" s="0" t="n">
        <f aca="false">J24-J23</f>
        <v>8735</v>
      </c>
      <c r="L24" s="0" t="n">
        <f aca="false">J24-1250</f>
        <v>53285</v>
      </c>
      <c r="N24" s="0" t="s">
        <v>28</v>
      </c>
      <c r="O24" s="0" t="n">
        <v>54535</v>
      </c>
    </row>
    <row r="25" customFormat="false" ht="12.8" hidden="false" customHeight="false" outlineLevel="0" collapsed="false">
      <c r="D25" s="0" t="s">
        <v>29</v>
      </c>
      <c r="J25" s="0" t="n">
        <v>54535</v>
      </c>
      <c r="K25" s="0" t="n">
        <f aca="false">J25-J24</f>
        <v>0</v>
      </c>
      <c r="L25" s="0" t="n">
        <f aca="false">J25-1250</f>
        <v>53285</v>
      </c>
      <c r="N25" s="0" t="s">
        <v>29</v>
      </c>
      <c r="O25" s="0" t="n">
        <v>54535</v>
      </c>
    </row>
    <row r="26" customFormat="false" ht="12.8" hidden="false" customHeight="false" outlineLevel="0" collapsed="false">
      <c r="B26" s="0" t="s">
        <v>30</v>
      </c>
      <c r="D26" s="1" t="s">
        <v>31</v>
      </c>
      <c r="I26" s="0" t="s">
        <v>30</v>
      </c>
      <c r="J26" s="0" t="n">
        <v>55439</v>
      </c>
      <c r="K26" s="0" t="n">
        <f aca="false">J26-J25</f>
        <v>904</v>
      </c>
      <c r="L26" s="0" t="n">
        <f aca="false">J26-1250</f>
        <v>54189</v>
      </c>
      <c r="N26" s="0" t="s">
        <v>31</v>
      </c>
      <c r="O26" s="0" t="n">
        <v>55439</v>
      </c>
    </row>
    <row r="27" customFormat="false" ht="12.8" hidden="false" customHeight="false" outlineLevel="0" collapsed="false">
      <c r="B27" s="0" t="s">
        <v>32</v>
      </c>
      <c r="D27" s="0" t="s">
        <v>33</v>
      </c>
      <c r="I27" s="0" t="s">
        <v>32</v>
      </c>
      <c r="J27" s="0" t="n">
        <v>55641</v>
      </c>
      <c r="K27" s="0" t="n">
        <f aca="false">J27-J26</f>
        <v>202</v>
      </c>
      <c r="L27" s="0" t="n">
        <f aca="false">J27-1250</f>
        <v>54391</v>
      </c>
      <c r="N27" s="0" t="s">
        <v>33</v>
      </c>
      <c r="O27" s="0" t="n">
        <v>55641</v>
      </c>
    </row>
    <row r="28" customFormat="false" ht="12.8" hidden="false" customHeight="false" outlineLevel="0" collapsed="false">
      <c r="D28" s="0" t="s">
        <v>34</v>
      </c>
      <c r="N28" s="0" t="s">
        <v>34</v>
      </c>
      <c r="O28" s="0" t="n">
        <v>55825</v>
      </c>
    </row>
    <row r="29" customFormat="false" ht="12.8" hidden="false" customHeight="false" outlineLevel="0" collapsed="false">
      <c r="D29" s="1" t="s">
        <v>35</v>
      </c>
      <c r="N29" s="0" t="s">
        <v>35</v>
      </c>
      <c r="O29" s="0" t="n">
        <v>56289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2025-08-07T10:01:08Z</dcterms:created>
  <dc:creator/>
  <dc:description/>
  <dc:language>en-US</dc:language>
  <cp:lastModifiedBy/>
  <dcterms:modified xsi:type="dcterms:W3CDTF">2025-08-07T12:07:22Z</dcterms:modified>
  <cp:revision>4</cp:revision>
  <dc:subject/>
  <dc:title/>
</cp:coreProperties>
</file>